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выплаты'!$A$176</definedName>
    <definedName name="IS_DOCUMENT" localSheetId="1">'ФХД_ Сведения по выплатам на з'!$A$38</definedName>
    <definedName name="LAST_CELL" localSheetId="0">'ФХД_ Поступления и выплаты'!$FE$176</definedName>
    <definedName name="LAST_CELL" localSheetId="1">'ФХД_ Сведения по выплатам на з'!$FE$49</definedName>
    <definedName name="Print_Area" localSheetId="0">'ФХД_ Поступления и выплаты'!$A$1:$FE$124</definedName>
    <definedName name="Print_Area" localSheetId="1">'ФХД_ Сведения по выплатам на з'!$A$1:$FE$59</definedName>
    <definedName name="Print_Titles" localSheetId="0">'ФХД_ Поступления и выплаты'!$27:$30</definedName>
    <definedName name="Print_Titles" localSheetId="1">'ФХД_ Сведения по выплатам на з'!$3:$6</definedName>
  </definedNames>
  <calcPr calcId="124519"/>
</workbook>
</file>

<file path=xl/calcChain.xml><?xml version="1.0" encoding="utf-8"?>
<calcChain xmlns="http://schemas.openxmlformats.org/spreadsheetml/2006/main">
  <c r="EF26" i="2"/>
  <c r="DS26"/>
  <c r="EF25"/>
  <c r="DS25"/>
  <c r="DF11"/>
  <c r="DS11"/>
  <c r="EF11"/>
  <c r="DF26"/>
  <c r="DF25"/>
</calcChain>
</file>

<file path=xl/sharedStrings.xml><?xml version="1.0" encoding="utf-8"?>
<sst xmlns="http://schemas.openxmlformats.org/spreadsheetml/2006/main" count="580" uniqueCount="311">
  <si>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</si>
  <si>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</si>
  <si>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</si>
  <si>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(подпись)</t>
  </si>
  <si>
    <t>(расшифровка подписи)</t>
  </si>
  <si>
    <t>"</t>
  </si>
  <si>
    <t xml:space="preserve">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</si>
  <si>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</si>
  <si>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</si>
  <si>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</si>
  <si>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</si>
  <si>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</si>
  <si>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</si>
  <si>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</si>
  <si>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</si>
  <si>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</si>
  <si>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</si>
  <si>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</si>
  <si>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</si>
  <si>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</si>
  <si>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</si>
  <si>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</si>
  <si>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3</t>
  </si>
  <si>
    <t>Аналитический код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</si>
  <si>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</si>
  <si>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</si>
  <si>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</si>
  <si>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</si>
  <si>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</si>
  <si>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</si>
  <si>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</si>
  <si>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</si>
  <si>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</si>
  <si>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</si>
  <si>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</si>
  <si>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</si>
  <si>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</si>
  <si>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</si>
  <si>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</si>
  <si>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</si>
  <si>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</si>
  <si>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</si>
  <si>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2020 г.</t>
  </si>
  <si>
    <t>и плановый период 2021 и 2022 годов</t>
  </si>
  <si>
    <t>Управление образования, опеки и попечительства муниципального образования "Каргасокский район"</t>
  </si>
  <si>
    <t>января</t>
  </si>
  <si>
    <t>20</t>
  </si>
  <si>
    <t>Муниципальное бюджетное дошкольное образовательное учреждение "Нововасюганский детский сад N23"</t>
  </si>
  <si>
    <t>22.01.2020</t>
  </si>
  <si>
    <t>906</t>
  </si>
  <si>
    <t>000</t>
  </si>
  <si>
    <t>7006005142</t>
  </si>
  <si>
    <t>700601001</t>
  </si>
  <si>
    <t>на 2020 г</t>
  </si>
  <si>
    <t>на 2021 г</t>
  </si>
  <si>
    <t>на 2022 г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</si>
  <si>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</si>
  <si>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</si>
  <si>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</si>
  <si>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</si>
  <si>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</si>
  <si>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</si>
  <si>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</si>
  <si>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</si>
  <si>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</si>
  <si>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</si>
  <si>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</si>
  <si>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</si>
  <si>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</si>
  <si>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</si>
  <si>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</si>
  <si>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</si>
  <si>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</si>
  <si>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</si>
  <si>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</si>
  <si>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прочие доходы, всего</t>
  </si>
  <si>
    <t>1500</t>
  </si>
  <si>
    <t>180</t>
  </si>
  <si>
    <t>1510</t>
  </si>
  <si>
    <t>целевые субсидии</t>
  </si>
  <si>
    <t>субсидии на осуществление капитальных вложений</t>
  </si>
  <si>
    <t>1520</t>
  </si>
  <si>
    <t>доходы от операций с активами, всего</t>
  </si>
  <si>
    <t>1900</t>
  </si>
  <si>
    <t>прочие поступления, всего</t>
  </si>
  <si>
    <t>1980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</si>
  <si>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</si>
  <si>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</si>
  <si>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</si>
  <si>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</si>
  <si>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</si>
  <si>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</si>
  <si>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</si>
  <si>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</si>
  <si>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</si>
  <si>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</si>
  <si>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</si>
  <si>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</si>
  <si>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</si>
  <si>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</si>
  <si>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</si>
  <si>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</si>
  <si>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</si>
  <si>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</si>
  <si>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</si>
  <si>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</si>
  <si>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</si>
  <si>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</si>
  <si>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</si>
  <si>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</si>
  <si>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</si>
  <si>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</si>
  <si>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131</t>
  </si>
  <si>
    <t>иные выплаты военнослужащим и сотрудникам, имеющим специальные звания</t>
  </si>
  <si>
    <t>2160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</si>
  <si>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</si>
  <si>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</si>
  <si>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2170</t>
  </si>
  <si>
    <t>139</t>
  </si>
  <si>
    <t>в том числе:
на оплату труда стажеров</t>
  </si>
  <si>
    <t>2171</t>
  </si>
  <si>
    <t>на иные выплаты гражданским лицам (денежное содержание)</t>
  </si>
  <si>
    <t>2172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</si>
  <si>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</si>
  <si>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</si>
  <si>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</si>
  <si>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</si>
  <si>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</si>
  <si>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</si>
  <si>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</si>
  <si>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</si>
  <si>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</si>
  <si>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</si>
  <si>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</si>
  <si>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</si>
  <si>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</si>
  <si>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</si>
  <si>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</si>
  <si>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</si>
  <si>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</si>
  <si>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</si>
  <si>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</si>
  <si>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</si>
  <si>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</si>
  <si>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</si>
  <si>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</si>
  <si>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</si>
  <si>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</si>
  <si>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</si>
  <si>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</si>
  <si>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</si>
  <si>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</si>
  <si>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</si>
  <si>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</si>
  <si>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</si>
  <si>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</si>
  <si>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</si>
  <si>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</si>
  <si>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</si>
  <si>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</si>
  <si>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</si>
  <si>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</si>
  <si>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</si>
  <si>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</si>
  <si>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</si>
  <si>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</si>
  <si>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</si>
  <si>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</si>
  <si>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</si>
  <si>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</si>
  <si>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</si>
  <si>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</si>
  <si>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</si>
  <si>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</si>
  <si>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</si>
  <si>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</si>
  <si>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</si>
  <si>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</si>
  <si>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</si>
  <si>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</si>
  <si>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услуг, всего</t>
  </si>
  <si>
    <t>2640</t>
  </si>
  <si>
    <t>244</t>
  </si>
  <si>
    <t>Услуги, работы для целей капитальных вложений</t>
  </si>
  <si>
    <t>Увеличение стоимости основных средств</t>
  </si>
  <si>
    <t>Увеличение стоимости прочих оборотных запасов (материалов)</t>
  </si>
  <si>
    <t>Увеличение стоимости строительных материалов</t>
  </si>
  <si>
    <t>Прочие работы, услуги</t>
  </si>
  <si>
    <t>Работы, услуги по содержанию имущества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</si>
  <si>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</si>
  <si>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</si>
  <si>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Транспортные услуги</t>
  </si>
  <si>
    <t>Увеличение стоимости лекарственных препаратов и материалов, применяемых в медецинских целях</t>
  </si>
  <si>
    <t>Арендная плата за пользование земельными участками и другими обособленными природными объектами</t>
  </si>
  <si>
    <t>Коммунальные услуги</t>
  </si>
  <si>
    <t>Увеличение стоимости продуктов питания</t>
  </si>
  <si>
    <t>Увеличение стоимости горюче-смазочных материалов</t>
  </si>
  <si>
    <t>Иные расходы</t>
  </si>
  <si>
    <t>Услуги связи</t>
  </si>
  <si>
    <t>Арендная плата за пользование имуществом</t>
  </si>
  <si>
    <t>капитальные вложения в объекты государственной (муниципальной) собственности, всего</t>
  </si>
  <si>
    <t>2650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</si>
  <si>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</si>
  <si>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</si>
  <si>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</si>
  <si>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</si>
  <si>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</si>
  <si>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</si>
  <si>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</si>
  <si>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</si>
  <si>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</si>
  <si>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</si>
  <si>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</si>
  <si>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</si>
  <si>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</si>
  <si>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</si>
  <si>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</si>
  <si>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</si>
  <si>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</si>
  <si>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</si>
  <si>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</si>
  <si>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</si>
  <si>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</si>
  <si>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</si>
  <si>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</si>
  <si>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</si>
  <si>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</si>
  <si>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(текущий финансовый год)</t>
  </si>
  <si>
    <t>(первый год планового периода)</t>
  </si>
  <si>
    <t>(второй год планового периода)</t>
  </si>
  <si>
    <t>Выплаты на закупку товаров, работ, услуг, всего</t>
  </si>
  <si>
    <t>26000</t>
  </si>
  <si>
    <t>1.1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</si>
  <si>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</si>
  <si>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</si>
  <si>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</si>
  <si>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</si>
  <si>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</si>
  <si>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</si>
  <si>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</si>
  <si>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</si>
  <si>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</si>
  <si>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</si>
  <si>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</si>
  <si>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</si>
  <si>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</si>
  <si>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</si>
  <si>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</si>
  <si>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в том числе:
в соответствии с Федеральным законом № 44-ФЗ</t>
  </si>
  <si>
    <t>26411</t>
  </si>
  <si>
    <t>1.4.1.2</t>
  </si>
  <si>
    <t>в соответствии с Федеральным законом № 223-ФЗ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</si>
  <si>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</si>
  <si>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</si>
  <si>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</si>
  <si>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</si>
  <si>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</si>
  <si>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</si>
  <si>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</si>
  <si>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</si>
  <si>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</si>
  <si>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</si>
  <si>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</si>
  <si>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</si>
  <si>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</si>
  <si>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</si>
  <si>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</si>
  <si>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</si>
  <si>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</si>
  <si>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</si>
  <si>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</si>
  <si>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</si>
  <si>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</si>
  <si>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</si>
  <si>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</si>
  <si>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</si>
  <si>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</si>
  <si>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</si>
  <si>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</si>
  <si>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</si>
  <si>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26510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</si>
  <si>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</si>
  <si>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</si>
  <si>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</si>
  <si>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Руководитель учреждения</t>
  </si>
  <si>
    <t>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</si>
  <si>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</si>
  <si>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</si>
  <si>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</si>
  <si>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</si>
  <si>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СОГЛАСОВАНО</t>
  </si>
  <si>
    <t>(наименование должности уполномоченного лица органа-учредителя)</t>
  </si>
  <si>
    <t>2020</t>
  </si>
  <si>
    <t>Начальник УООиП</t>
  </si>
  <si>
    <t>Л.А. Илгина</t>
  </si>
  <si>
    <t>от "17" января 2020 г.</t>
  </si>
  <si>
    <t>Заведующий</t>
  </si>
  <si>
    <t>экономист</t>
  </si>
  <si>
    <t>М.Г. Бочкарев</t>
  </si>
  <si>
    <t>8(38253)22256</t>
  </si>
  <si>
    <t>Т.Г. Медведь</t>
  </si>
  <si>
    <t>17</t>
  </si>
  <si>
    <t>211</t>
  </si>
  <si>
    <t>212</t>
  </si>
  <si>
    <t>213</t>
  </si>
  <si>
    <t>346</t>
  </si>
  <si>
    <t>342</t>
  </si>
  <si>
    <t>223</t>
  </si>
  <si>
    <t>226</t>
  </si>
  <si>
    <t>221</t>
  </si>
  <si>
    <t>225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</si>
</sst>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Times New Roman"/>
    </font>
    <font>
      <sz val="7"/>
      <name val="Times New Roman"/>
    </font>
    <font>
      <sz val="6"/>
      <name val="Times New Roman"/>
    </font>
    <font>
      <b/>
      <sz val="9"/>
      <name val="Times New Roman"/>
    </font>
    <font>
      <sz val="10"/>
      <name val="Arial Cyr"/>
    </font>
    <font>
      <b/>
      <sz val="8"/>
      <name val="Times New Roman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1" fillId="0" borderId="32" xfId="0" applyFont="1" applyBorder="1" applyAlignment="1" applyProtection="1">
      <alignment horizontal="left"/>
    </xf>
    <xf numFmtId="0" fontId="1" fillId="0" borderId="33" xfId="0" applyFont="1" applyBorder="1" applyAlignment="1" applyProtection="1">
      <alignment horizontal="left"/>
    </xf>
    <xf numFmtId="0" fontId="1" fillId="0" borderId="34" xfId="0" applyFont="1" applyBorder="1" applyAlignment="1" applyProtection="1">
      <alignment horizontal="left"/>
    </xf>
    <xf numFmtId="0" fontId="1" fillId="0" borderId="35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 vertical="top"/>
    </xf>
    <xf numFmtId="0" fontId="3" fillId="0" borderId="35" xfId="0" applyFont="1" applyBorder="1" applyAlignment="1" applyProtection="1">
      <alignment horizontal="center" vertical="top"/>
    </xf>
    <xf numFmtId="0" fontId="1" fillId="0" borderId="40" xfId="0" applyFont="1" applyBorder="1" applyAlignment="1" applyProtection="1">
      <alignment horizontal="left"/>
    </xf>
    <xf numFmtId="0" fontId="1" fillId="0" borderId="41" xfId="0" applyFont="1" applyBorder="1" applyAlignment="1" applyProtection="1">
      <alignment horizontal="left"/>
    </xf>
    <xf numFmtId="0" fontId="1" fillId="0" borderId="42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11" xfId="0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center"/>
    </xf>
    <xf numFmtId="49" fontId="1" fillId="0" borderId="8" xfId="0" applyNumberFormat="1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/>
    </xf>
    <xf numFmtId="49" fontId="1" fillId="0" borderId="23" xfId="0" applyNumberFormat="1" applyFont="1" applyBorder="1" applyAlignment="1" applyProtection="1">
      <alignment horizontal="center"/>
    </xf>
    <xf numFmtId="4" fontId="1" fillId="0" borderId="23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4" fontId="1" fillId="0" borderId="22" xfId="0" applyNumberFormat="1" applyFont="1" applyBorder="1" applyAlignment="1" applyProtection="1">
      <alignment horizontal="right"/>
    </xf>
    <xf numFmtId="4" fontId="1" fillId="0" borderId="9" xfId="0" applyNumberFormat="1" applyFont="1" applyBorder="1" applyAlignment="1" applyProtection="1">
      <alignment horizontal="right"/>
    </xf>
    <xf numFmtId="49" fontId="1" fillId="0" borderId="11" xfId="0" applyNumberFormat="1" applyFont="1" applyBorder="1" applyAlignment="1" applyProtection="1">
      <alignment horizontal="center" vertical="top"/>
    </xf>
    <xf numFmtId="49" fontId="1" fillId="0" borderId="17" xfId="0" applyNumberFormat="1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4" fontId="1" fillId="0" borderId="16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4" fontId="1" fillId="0" borderId="17" xfId="0" applyNumberFormat="1" applyFont="1" applyBorder="1" applyAlignment="1" applyProtection="1">
      <alignment horizontal="right"/>
    </xf>
    <xf numFmtId="4" fontId="1" fillId="0" borderId="12" xfId="0" applyNumberFormat="1" applyFont="1" applyBorder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>
      <alignment horizontal="center"/>
    </xf>
    <xf numFmtId="49" fontId="1" fillId="0" borderId="17" xfId="0" applyNumberFormat="1" applyFont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top"/>
    </xf>
    <xf numFmtId="49" fontId="1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49" fontId="1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>
      <alignment horizontal="center"/>
    </xf>
    <xf numFmtId="49" fontId="1" fillId="0" borderId="14" xfId="0" applyNumberFormat="1" applyFont="1" applyBorder="1" applyAlignment="1" applyProtection="1">
      <alignment horizontal="center"/>
    </xf>
    <xf numFmtId="49" fontId="1" fillId="0" borderId="15" xfId="0" applyNumberFormat="1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8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top"/>
    </xf>
    <xf numFmtId="49" fontId="1" fillId="0" borderId="14" xfId="0" applyNumberFormat="1" applyFont="1" applyBorder="1" applyAlignment="1" applyProtection="1">
      <alignment horizontal="center" vertical="top"/>
    </xf>
    <xf numFmtId="49" fontId="1" fillId="0" borderId="21" xfId="0" applyNumberFormat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wrapText="1"/>
    </xf>
    <xf numFmtId="0" fontId="6" fillId="0" borderId="11" xfId="0" applyFont="1" applyBorder="1" applyAlignment="1" applyProtection="1">
      <alignment horizontal="left"/>
    </xf>
    <xf numFmtId="49" fontId="6" fillId="0" borderId="10" xfId="0" applyNumberFormat="1" applyFont="1" applyBorder="1" applyAlignment="1" applyProtection="1">
      <alignment horizontal="center"/>
    </xf>
    <xf numFmtId="49" fontId="6" fillId="0" borderId="11" xfId="0" applyNumberFormat="1" applyFont="1" applyBorder="1" applyAlignment="1" applyProtection="1">
      <alignment horizontal="center"/>
    </xf>
    <xf numFmtId="49" fontId="6" fillId="0" borderId="17" xfId="0" applyNumberFormat="1" applyFont="1" applyBorder="1" applyAlignment="1" applyProtection="1">
      <alignment horizontal="center"/>
    </xf>
    <xf numFmtId="49" fontId="6" fillId="0" borderId="16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  <xf numFmtId="49" fontId="5" fillId="0" borderId="0" xfId="0" applyNumberFormat="1" applyFont="1" applyBorder="1" applyAlignment="1" applyProtection="1">
      <alignment horizontal="center" wrapText="1"/>
    </xf>
    <xf numFmtId="49" fontId="1" fillId="0" borderId="0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1" fillId="0" borderId="16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 wrapText="1" indent="1"/>
    </xf>
    <xf numFmtId="0" fontId="1" fillId="0" borderId="1" xfId="0" applyFont="1" applyBorder="1" applyAlignment="1" applyProtection="1">
      <alignment horizontal="left" indent="1"/>
    </xf>
    <xf numFmtId="0" fontId="1" fillId="0" borderId="26" xfId="0" applyFont="1" applyBorder="1" applyAlignment="1" applyProtection="1">
      <alignment horizontal="left" indent="1"/>
    </xf>
    <xf numFmtId="0" fontId="1" fillId="0" borderId="2" xfId="0" applyFont="1" applyBorder="1" applyAlignment="1" applyProtection="1">
      <alignment horizontal="left" indent="2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right"/>
    </xf>
    <xf numFmtId="0" fontId="5" fillId="0" borderId="25" xfId="0" applyFont="1" applyBorder="1" applyAlignment="1" applyProtection="1">
      <alignment horizontal="right"/>
    </xf>
    <xf numFmtId="49" fontId="1" fillId="0" borderId="24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1"/>
    </xf>
    <xf numFmtId="0" fontId="1" fillId="0" borderId="11" xfId="0" applyFont="1" applyBorder="1" applyAlignment="1" applyProtection="1">
      <alignment horizontal="left" indent="1"/>
    </xf>
    <xf numFmtId="0" fontId="1" fillId="0" borderId="11" xfId="0" applyFont="1" applyBorder="1" applyAlignment="1" applyProtection="1">
      <alignment horizontal="left" indent="3"/>
    </xf>
    <xf numFmtId="0" fontId="1" fillId="0" borderId="11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wrapText="1" indent="3"/>
    </xf>
    <xf numFmtId="0" fontId="1" fillId="0" borderId="1" xfId="0" applyFont="1" applyBorder="1" applyAlignment="1" applyProtection="1">
      <alignment horizontal="left" indent="3"/>
    </xf>
    <xf numFmtId="0" fontId="1" fillId="0" borderId="26" xfId="0" applyFont="1" applyBorder="1" applyAlignment="1" applyProtection="1">
      <alignment horizontal="left" indent="3"/>
    </xf>
    <xf numFmtId="49" fontId="1" fillId="0" borderId="27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/>
    </xf>
    <xf numFmtId="4" fontId="1" fillId="0" borderId="19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18" xfId="0" applyNumberFormat="1" applyFont="1" applyBorder="1" applyAlignment="1" applyProtection="1">
      <alignment horizontal="right"/>
    </xf>
    <xf numFmtId="4" fontId="1" fillId="0" borderId="26" xfId="0" applyNumberFormat="1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left" wrapText="1" indent="3"/>
    </xf>
    <xf numFmtId="0" fontId="5" fillId="0" borderId="2" xfId="0" applyFont="1" applyBorder="1" applyAlignment="1" applyProtection="1">
      <alignment horizontal="left" indent="3"/>
    </xf>
    <xf numFmtId="0" fontId="5" fillId="0" borderId="25" xfId="0" applyFont="1" applyBorder="1" applyAlignment="1" applyProtection="1">
      <alignment horizontal="left" indent="3"/>
    </xf>
    <xf numFmtId="0" fontId="1" fillId="0" borderId="2" xfId="0" applyFont="1" applyBorder="1" applyAlignment="1" applyProtection="1">
      <alignment horizontal="left" indent="3"/>
    </xf>
    <xf numFmtId="0" fontId="5" fillId="0" borderId="1" xfId="0" applyFont="1" applyBorder="1" applyAlignment="1" applyProtection="1">
      <alignment horizontal="right"/>
    </xf>
    <xf numFmtId="0" fontId="5" fillId="0" borderId="18" xfId="0" applyFont="1" applyBorder="1" applyAlignment="1" applyProtection="1">
      <alignment horizontal="right"/>
    </xf>
    <xf numFmtId="0" fontId="5" fillId="0" borderId="26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left" wrapText="1" indent="3"/>
    </xf>
    <xf numFmtId="0" fontId="5" fillId="0" borderId="25" xfId="0" applyFont="1" applyBorder="1" applyAlignment="1" applyProtection="1">
      <alignment horizontal="left" wrapText="1" indent="3"/>
    </xf>
    <xf numFmtId="0" fontId="1" fillId="0" borderId="16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2"/>
    </xf>
    <xf numFmtId="0" fontId="1" fillId="0" borderId="11" xfId="0" applyFont="1" applyBorder="1" applyAlignment="1" applyProtection="1">
      <alignment horizontal="left" indent="2"/>
    </xf>
    <xf numFmtId="49" fontId="1" fillId="0" borderId="11" xfId="0" applyNumberFormat="1" applyFont="1" applyBorder="1" applyAlignment="1" applyProtection="1">
      <alignment horizontal="left" wrapText="1"/>
    </xf>
    <xf numFmtId="49" fontId="1" fillId="0" borderId="11" xfId="0" applyNumberFormat="1" applyFont="1" applyBorder="1" applyAlignment="1" applyProtection="1">
      <alignment horizontal="left"/>
    </xf>
    <xf numFmtId="49" fontId="1" fillId="0" borderId="12" xfId="0" applyNumberFormat="1" applyFont="1" applyBorder="1" applyAlignment="1" applyProtection="1">
      <alignment horizontal="left"/>
    </xf>
    <xf numFmtId="4" fontId="1" fillId="0" borderId="20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4" fontId="1" fillId="0" borderId="21" xfId="0" applyNumberFormat="1" applyFont="1" applyBorder="1" applyAlignment="1" applyProtection="1">
      <alignment horizontal="right"/>
    </xf>
    <xf numFmtId="0" fontId="1" fillId="0" borderId="20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 wrapText="1" indent="4"/>
    </xf>
    <xf numFmtId="0" fontId="1" fillId="0" borderId="1" xfId="0" applyFont="1" applyBorder="1" applyAlignment="1" applyProtection="1">
      <alignment horizontal="left" indent="4"/>
    </xf>
    <xf numFmtId="0" fontId="1" fillId="0" borderId="26" xfId="0" applyFont="1" applyBorder="1" applyAlignment="1" applyProtection="1">
      <alignment horizontal="left" indent="4"/>
    </xf>
    <xf numFmtId="49" fontId="1" fillId="0" borderId="21" xfId="0" applyNumberFormat="1" applyFont="1" applyBorder="1" applyAlignment="1" applyProtection="1">
      <alignment horizontal="center"/>
    </xf>
    <xf numFmtId="49" fontId="1" fillId="0" borderId="20" xfId="0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left" wrapText="1" indent="4"/>
    </xf>
    <xf numFmtId="0" fontId="1" fillId="0" borderId="11" xfId="0" applyFont="1" applyBorder="1" applyAlignment="1" applyProtection="1">
      <alignment horizontal="left" indent="4"/>
    </xf>
    <xf numFmtId="4" fontId="1" fillId="0" borderId="2" xfId="0" applyNumberFormat="1" applyFont="1" applyBorder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4" fontId="1" fillId="0" borderId="25" xfId="0" applyNumberFormat="1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left" indent="4"/>
    </xf>
    <xf numFmtId="49" fontId="1" fillId="0" borderId="1" xfId="0" applyNumberFormat="1" applyFont="1" applyBorder="1" applyAlignment="1" applyProtection="1">
      <alignment horizontal="left" indent="4"/>
    </xf>
    <xf numFmtId="49" fontId="1" fillId="0" borderId="26" xfId="0" applyNumberFormat="1" applyFont="1" applyBorder="1" applyAlignment="1" applyProtection="1">
      <alignment horizontal="left" indent="4"/>
    </xf>
    <xf numFmtId="4" fontId="1" fillId="0" borderId="16" xfId="0" applyNumberFormat="1" applyFont="1" applyBorder="1" applyAlignment="1" applyProtection="1">
      <alignment horizontal="right" wrapText="1"/>
    </xf>
    <xf numFmtId="0" fontId="5" fillId="0" borderId="11" xfId="0" applyFont="1" applyBorder="1" applyAlignment="1" applyProtection="1">
      <alignment horizontal="right" wrapText="1"/>
    </xf>
    <xf numFmtId="0" fontId="5" fillId="0" borderId="17" xfId="0" applyFont="1" applyBorder="1" applyAlignment="1" applyProtection="1">
      <alignment horizontal="right" wrapText="1"/>
    </xf>
    <xf numFmtId="4" fontId="1" fillId="0" borderId="16" xfId="0" applyNumberFormat="1" applyFont="1" applyBorder="1" applyAlignment="1" applyProtection="1">
      <alignment horizontal="center"/>
    </xf>
    <xf numFmtId="4" fontId="5" fillId="0" borderId="11" xfId="0" applyNumberFormat="1" applyFont="1" applyBorder="1" applyAlignment="1" applyProtection="1">
      <alignment horizontal="center"/>
    </xf>
    <xf numFmtId="4" fontId="5" fillId="0" borderId="12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left" wrapText="1"/>
    </xf>
    <xf numFmtId="49" fontId="5" fillId="0" borderId="12" xfId="0" applyNumberFormat="1" applyFont="1" applyBorder="1" applyAlignment="1" applyProtection="1">
      <alignment horizontal="left" wrapText="1"/>
    </xf>
    <xf numFmtId="49" fontId="1" fillId="0" borderId="10" xfId="0" applyNumberFormat="1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  <xf numFmtId="0" fontId="5" fillId="0" borderId="17" xfId="0" applyFont="1" applyBorder="1" applyAlignment="1" applyProtection="1">
      <alignment horizontal="center" wrapText="1"/>
    </xf>
    <xf numFmtId="49" fontId="1" fillId="0" borderId="16" xfId="0" applyNumberFormat="1" applyFont="1" applyBorder="1" applyAlignment="1" applyProtection="1">
      <alignment horizontal="center" wrapText="1"/>
    </xf>
    <xf numFmtId="49" fontId="5" fillId="0" borderId="11" xfId="0" applyNumberFormat="1" applyFont="1" applyBorder="1" applyAlignment="1" applyProtection="1">
      <alignment horizontal="center" wrapText="1"/>
    </xf>
    <xf numFmtId="49" fontId="5" fillId="0" borderId="17" xfId="0" applyNumberFormat="1" applyFont="1" applyBorder="1" applyAlignment="1" applyProtection="1">
      <alignment horizontal="center" wrapText="1"/>
    </xf>
    <xf numFmtId="49" fontId="1" fillId="0" borderId="19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8" xfId="0" applyNumberFormat="1" applyFont="1" applyBorder="1" applyAlignment="1" applyProtection="1">
      <alignment horizontal="center" vertical="top" wrapText="1"/>
    </xf>
    <xf numFmtId="0" fontId="1" fillId="0" borderId="16" xfId="0" applyFont="1" applyBorder="1" applyAlignment="1" applyProtection="1">
      <alignment horizontal="left" wrapText="1" indent="1"/>
    </xf>
    <xf numFmtId="0" fontId="6" fillId="0" borderId="16" xfId="0" applyFont="1" applyBorder="1" applyAlignment="1" applyProtection="1">
      <alignment horizontal="left"/>
    </xf>
    <xf numFmtId="49" fontId="6" fillId="0" borderId="7" xfId="0" applyNumberFormat="1" applyFont="1" applyBorder="1" applyAlignment="1" applyProtection="1">
      <alignment horizontal="center"/>
    </xf>
    <xf numFmtId="49" fontId="6" fillId="0" borderId="8" xfId="0" applyNumberFormat="1" applyFont="1" applyBorder="1" applyAlignment="1" applyProtection="1">
      <alignment horizontal="center"/>
    </xf>
    <xf numFmtId="49" fontId="6" fillId="0" borderId="2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left" wrapText="1" indent="2"/>
    </xf>
    <xf numFmtId="0" fontId="1" fillId="0" borderId="16" xfId="0" applyFont="1" applyBorder="1" applyAlignment="1" applyProtection="1">
      <alignment horizontal="left" wrapText="1" indent="3"/>
    </xf>
    <xf numFmtId="0" fontId="1" fillId="0" borderId="19" xfId="0" applyFont="1" applyBorder="1" applyAlignment="1" applyProtection="1">
      <alignment horizontal="left" wrapText="1" indent="4"/>
    </xf>
    <xf numFmtId="0" fontId="1" fillId="0" borderId="3" xfId="0" applyFont="1" applyBorder="1" applyAlignment="1" applyProtection="1">
      <alignment horizontal="left" wrapText="1" indent="4"/>
    </xf>
    <xf numFmtId="0" fontId="1" fillId="0" borderId="25" xfId="0" applyFont="1" applyBorder="1" applyAlignment="1" applyProtection="1">
      <alignment horizontal="left" indent="4"/>
    </xf>
    <xf numFmtId="0" fontId="1" fillId="0" borderId="16" xfId="0" applyFont="1" applyBorder="1" applyAlignment="1" applyProtection="1">
      <alignment horizontal="left" wrapText="1"/>
    </xf>
    <xf numFmtId="49" fontId="1" fillId="0" borderId="28" xfId="0" applyNumberFormat="1" applyFont="1" applyBorder="1" applyAlignment="1" applyProtection="1">
      <alignment horizontal="center"/>
    </xf>
    <xf numFmtId="49" fontId="1" fillId="0" borderId="29" xfId="0" applyNumberFormat="1" applyFont="1" applyBorder="1" applyAlignment="1" applyProtection="1">
      <alignment horizontal="center"/>
    </xf>
    <xf numFmtId="49" fontId="1" fillId="0" borderId="30" xfId="0" applyNumberFormat="1" applyFont="1" applyBorder="1" applyAlignment="1" applyProtection="1">
      <alignment horizontal="center"/>
    </xf>
    <xf numFmtId="49" fontId="1" fillId="0" borderId="31" xfId="0" applyNumberFormat="1" applyFont="1" applyBorder="1" applyAlignment="1" applyProtection="1">
      <alignment horizontal="center"/>
    </xf>
    <xf numFmtId="4" fontId="1" fillId="0" borderId="31" xfId="0" applyNumberFormat="1" applyFont="1" applyBorder="1" applyAlignment="1" applyProtection="1">
      <alignment horizontal="right"/>
    </xf>
    <xf numFmtId="4" fontId="1" fillId="0" borderId="29" xfId="0" applyNumberFormat="1" applyFon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0" fontId="3" fillId="0" borderId="2" xfId="0" applyFont="1" applyBorder="1" applyAlignment="1" applyProtection="1">
      <alignment horizontal="center" vertical="top"/>
    </xf>
    <xf numFmtId="0" fontId="1" fillId="0" borderId="34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left"/>
    </xf>
    <xf numFmtId="0" fontId="1" fillId="0" borderId="36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center" vertical="top"/>
    </xf>
    <xf numFmtId="0" fontId="3" fillId="0" borderId="39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E177"/>
  <sheetViews>
    <sheetView topLeftCell="A34" workbookViewId="0">
      <selection activeCell="DF44" sqref="DF44:DR44"/>
    </sheetView>
  </sheetViews>
  <sheetFormatPr defaultRowHeight="11.25" customHeight="1"/>
  <cols>
    <col min="1" max="103" width="0.85546875" customWidth="1"/>
    <col min="104" max="104" width="1.85546875" customWidth="1"/>
    <col min="105" max="161" width="0.85546875" customWidth="1"/>
  </cols>
  <sheetData>
    <row r="1" spans="1:161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</row>
    <row r="2" spans="1:16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74" t="s">
        <v>0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</row>
    <row r="3" spans="1:161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75" t="s">
        <v>293</v>
      </c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</row>
    <row r="4" spans="1:161" ht="18.3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76" t="s">
        <v>1</v>
      </c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</row>
    <row r="5" spans="1:161" ht="32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77" t="s">
        <v>44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</row>
    <row r="6" spans="1:161" ht="18.3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76" t="s">
        <v>2</v>
      </c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</row>
    <row r="7" spans="1:161" ht="12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4"/>
      <c r="EK7" s="4"/>
      <c r="EL7" s="75" t="s">
        <v>294</v>
      </c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</row>
    <row r="8" spans="1:161" ht="18.399999999999999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76" t="s">
        <v>3</v>
      </c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5"/>
      <c r="EK8" s="5"/>
      <c r="EL8" s="76" t="s">
        <v>4</v>
      </c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</row>
    <row r="9" spans="1:161" ht="12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92" t="s">
        <v>5</v>
      </c>
      <c r="DX9" s="92"/>
      <c r="DY9" s="93" t="s">
        <v>29</v>
      </c>
      <c r="DZ9" s="93"/>
      <c r="EA9" s="93"/>
      <c r="EB9" s="94" t="s">
        <v>5</v>
      </c>
      <c r="EC9" s="94"/>
      <c r="ED9" s="2"/>
      <c r="EE9" s="93" t="s">
        <v>45</v>
      </c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2">
        <v>20</v>
      </c>
      <c r="EU9" s="92"/>
      <c r="EV9" s="92"/>
      <c r="EW9" s="86" t="s">
        <v>46</v>
      </c>
      <c r="EX9" s="86"/>
      <c r="EY9" s="86"/>
      <c r="EZ9" s="2" t="s">
        <v>6</v>
      </c>
      <c r="FA9" s="2"/>
      <c r="FB9" s="2"/>
      <c r="FC9" s="2"/>
      <c r="FD9" s="2"/>
      <c r="FE9" s="2"/>
    </row>
    <row r="10" spans="1:161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</row>
    <row r="11" spans="1:161" ht="13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83" t="s">
        <v>42</v>
      </c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5"/>
      <c r="CZ11" s="85"/>
      <c r="DA11" s="85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</row>
    <row r="12" spans="1:161" ht="13.9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89" t="s">
        <v>43</v>
      </c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87" t="s">
        <v>7</v>
      </c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7"/>
    </row>
    <row r="13" spans="1:161" ht="12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8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9"/>
    </row>
    <row r="14" spans="1:161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91" t="s">
        <v>295</v>
      </c>
      <c r="BH14" s="91"/>
      <c r="BI14" s="91"/>
      <c r="BJ14" s="91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7" t="s">
        <v>8</v>
      </c>
      <c r="ER14" s="1"/>
      <c r="ES14" s="21" t="s">
        <v>48</v>
      </c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98"/>
    </row>
    <row r="15" spans="1:161" ht="12.75">
      <c r="A15" s="99" t="s">
        <v>9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7" t="s">
        <v>10</v>
      </c>
      <c r="ER15" s="1"/>
      <c r="ES15" s="39" t="s">
        <v>49</v>
      </c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8"/>
    </row>
    <row r="16" spans="1:161" ht="24.6" customHeight="1">
      <c r="A16" s="1" t="s">
        <v>11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46" t="s">
        <v>44</v>
      </c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7" t="s">
        <v>12</v>
      </c>
      <c r="ER16" s="1"/>
      <c r="ES16" s="39" t="s">
        <v>50</v>
      </c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8"/>
    </row>
    <row r="17" spans="1:161" ht="12.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7" t="s">
        <v>10</v>
      </c>
      <c r="ER17" s="1"/>
      <c r="ES17" s="39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8"/>
    </row>
    <row r="18" spans="1:161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7" t="s">
        <v>13</v>
      </c>
      <c r="ER18" s="1"/>
      <c r="ES18" s="39" t="s">
        <v>51</v>
      </c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8"/>
    </row>
    <row r="19" spans="1:161" ht="24.6" customHeight="1">
      <c r="A19" s="1" t="s">
        <v>14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46" t="s">
        <v>47</v>
      </c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7" t="s">
        <v>15</v>
      </c>
      <c r="ER19" s="1"/>
      <c r="ES19" s="39" t="s">
        <v>52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8"/>
    </row>
    <row r="20" spans="1:161" ht="12.75">
      <c r="A20" s="1" t="s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7" t="s">
        <v>17</v>
      </c>
      <c r="ER20" s="1"/>
      <c r="ES20" s="49" t="s">
        <v>18</v>
      </c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1"/>
    </row>
    <row r="21" spans="1:161" ht="12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</row>
    <row r="22" spans="1:161" ht="12.75">
      <c r="A22" s="55" t="s">
        <v>19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</row>
    <row r="24" spans="1:161" ht="14.85" customHeight="1">
      <c r="A24" s="56" t="s">
        <v>20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7"/>
      <c r="BX24" s="62" t="s">
        <v>21</v>
      </c>
      <c r="BY24" s="63"/>
      <c r="BZ24" s="63"/>
      <c r="CA24" s="63"/>
      <c r="CB24" s="63"/>
      <c r="CC24" s="63"/>
      <c r="CD24" s="63"/>
      <c r="CE24" s="64"/>
      <c r="CF24" s="62" t="s">
        <v>22</v>
      </c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4"/>
      <c r="CS24" s="62" t="s">
        <v>23</v>
      </c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4"/>
      <c r="DF24" s="95" t="s">
        <v>24</v>
      </c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ht="14.85" customHeight="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9"/>
      <c r="BX25" s="65"/>
      <c r="BY25" s="66"/>
      <c r="BZ25" s="66"/>
      <c r="CA25" s="66"/>
      <c r="CB25" s="66"/>
      <c r="CC25" s="66"/>
      <c r="CD25" s="66"/>
      <c r="CE25" s="67"/>
      <c r="CF25" s="65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7"/>
      <c r="CS25" s="65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7"/>
      <c r="DF25" s="31" t="s">
        <v>53</v>
      </c>
      <c r="DG25" s="32"/>
      <c r="DH25" s="32"/>
      <c r="DI25" s="32"/>
      <c r="DJ25" s="32"/>
      <c r="DK25" s="32"/>
      <c r="DL25" s="33"/>
      <c r="DM25" s="33"/>
      <c r="DN25" s="33"/>
      <c r="DO25" s="33"/>
      <c r="DP25" s="33"/>
      <c r="DQ25" s="33"/>
      <c r="DR25" s="34"/>
      <c r="DS25" s="31" t="s">
        <v>54</v>
      </c>
      <c r="DT25" s="32"/>
      <c r="DU25" s="32"/>
      <c r="DV25" s="32"/>
      <c r="DW25" s="32"/>
      <c r="DX25" s="32"/>
      <c r="DY25" s="33"/>
      <c r="DZ25" s="33"/>
      <c r="EA25" s="33"/>
      <c r="EB25" s="33"/>
      <c r="EC25" s="33"/>
      <c r="ED25" s="33"/>
      <c r="EE25" s="34"/>
      <c r="EF25" s="31" t="s">
        <v>55</v>
      </c>
      <c r="EG25" s="32"/>
      <c r="EH25" s="32"/>
      <c r="EI25" s="32"/>
      <c r="EJ25" s="32"/>
      <c r="EK25" s="32"/>
      <c r="EL25" s="33"/>
      <c r="EM25" s="33"/>
      <c r="EN25" s="33"/>
      <c r="EO25" s="33"/>
      <c r="EP25" s="33"/>
      <c r="EQ25" s="33"/>
      <c r="ER25" s="34"/>
      <c r="ES25" s="62" t="s">
        <v>25</v>
      </c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4"/>
    </row>
    <row r="26" spans="1:161" ht="56.1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1"/>
      <c r="BX26" s="68"/>
      <c r="BY26" s="69"/>
      <c r="BZ26" s="69"/>
      <c r="CA26" s="69"/>
      <c r="CB26" s="69"/>
      <c r="CC26" s="69"/>
      <c r="CD26" s="69"/>
      <c r="CE26" s="70"/>
      <c r="CF26" s="68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70"/>
      <c r="CS26" s="68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70"/>
      <c r="DF26" s="52" t="s">
        <v>26</v>
      </c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4"/>
      <c r="DS26" s="52" t="s">
        <v>27</v>
      </c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4"/>
      <c r="EF26" s="52" t="s">
        <v>28</v>
      </c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4"/>
      <c r="ES26" s="68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70"/>
    </row>
    <row r="27" spans="1:161" ht="12.75">
      <c r="A27" s="29" t="s">
        <v>29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30"/>
      <c r="BX27" s="43" t="s">
        <v>30</v>
      </c>
      <c r="BY27" s="44"/>
      <c r="BZ27" s="44"/>
      <c r="CA27" s="44"/>
      <c r="CB27" s="44"/>
      <c r="CC27" s="44"/>
      <c r="CD27" s="44"/>
      <c r="CE27" s="45"/>
      <c r="CF27" s="43" t="s">
        <v>31</v>
      </c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5"/>
      <c r="CS27" s="43" t="s">
        <v>32</v>
      </c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5"/>
      <c r="DF27" s="43" t="s">
        <v>33</v>
      </c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5"/>
      <c r="DS27" s="43" t="s">
        <v>34</v>
      </c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5"/>
      <c r="EF27" s="43" t="s">
        <v>35</v>
      </c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5"/>
      <c r="ES27" s="71" t="s">
        <v>36</v>
      </c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3"/>
    </row>
    <row r="28" spans="1:161" ht="12.75">
      <c r="A28" s="20" t="s">
        <v>37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1" t="s">
        <v>38</v>
      </c>
      <c r="BY28" s="22"/>
      <c r="BZ28" s="22"/>
      <c r="CA28" s="22"/>
      <c r="CB28" s="22"/>
      <c r="CC28" s="22"/>
      <c r="CD28" s="22"/>
      <c r="CE28" s="23"/>
      <c r="CF28" s="24" t="s">
        <v>39</v>
      </c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3"/>
      <c r="CS28" s="24" t="s">
        <v>39</v>
      </c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3"/>
      <c r="DF28" s="25">
        <v>183942.3</v>
      </c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7"/>
      <c r="DS28" s="25">
        <v>0</v>
      </c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7"/>
      <c r="EF28" s="25">
        <v>0</v>
      </c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7"/>
      <c r="ES28" s="25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8"/>
    </row>
    <row r="29" spans="1:161" ht="12.75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39" t="s">
        <v>41</v>
      </c>
      <c r="BY29" s="40"/>
      <c r="BZ29" s="40"/>
      <c r="CA29" s="40"/>
      <c r="CB29" s="40"/>
      <c r="CC29" s="40"/>
      <c r="CD29" s="40"/>
      <c r="CE29" s="41"/>
      <c r="CF29" s="42" t="s">
        <v>39</v>
      </c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1"/>
      <c r="CS29" s="42" t="s">
        <v>39</v>
      </c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1"/>
      <c r="DF29" s="35">
        <v>0</v>
      </c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7"/>
      <c r="DS29" s="35">
        <v>0</v>
      </c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7"/>
      <c r="EF29" s="35">
        <v>0</v>
      </c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7"/>
      <c r="ES29" s="35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8"/>
    </row>
    <row r="30" spans="1:161" ht="12.75">
      <c r="A30" s="78" t="s">
        <v>56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9" t="s">
        <v>57</v>
      </c>
      <c r="BY30" s="80"/>
      <c r="BZ30" s="80"/>
      <c r="CA30" s="80"/>
      <c r="CB30" s="80"/>
      <c r="CC30" s="80"/>
      <c r="CD30" s="80"/>
      <c r="CE30" s="81"/>
      <c r="CF30" s="82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1"/>
      <c r="CS30" s="42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1"/>
      <c r="DF30" s="35">
        <v>21536535.219999999</v>
      </c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7"/>
      <c r="DS30" s="35">
        <v>21706535</v>
      </c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7"/>
      <c r="EF30" s="35">
        <v>21907915</v>
      </c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7"/>
      <c r="ES30" s="35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8"/>
    </row>
    <row r="31" spans="1:161" ht="24.6" customHeight="1">
      <c r="A31" s="110" t="s">
        <v>58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39" t="s">
        <v>59</v>
      </c>
      <c r="BY31" s="40"/>
      <c r="BZ31" s="40"/>
      <c r="CA31" s="40"/>
      <c r="CB31" s="40"/>
      <c r="CC31" s="40"/>
      <c r="CD31" s="40"/>
      <c r="CE31" s="41"/>
      <c r="CF31" s="42" t="s">
        <v>60</v>
      </c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1"/>
      <c r="CS31" s="42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1"/>
      <c r="DF31" s="35">
        <v>0</v>
      </c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7"/>
      <c r="DS31" s="35">
        <v>0</v>
      </c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7"/>
      <c r="EF31" s="35">
        <v>0</v>
      </c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7"/>
      <c r="ES31" s="35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8"/>
    </row>
    <row r="32" spans="1:161" ht="12.75">
      <c r="A32" s="103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9"/>
      <c r="BY32" s="33"/>
      <c r="BZ32" s="33"/>
      <c r="CA32" s="33"/>
      <c r="CB32" s="33"/>
      <c r="CC32" s="33"/>
      <c r="CD32" s="33"/>
      <c r="CE32" s="34"/>
      <c r="CF32" s="104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4"/>
      <c r="CS32" s="104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4"/>
      <c r="DF32" s="105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7"/>
      <c r="DS32" s="105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7"/>
      <c r="EF32" s="105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7"/>
      <c r="ES32" s="105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8"/>
    </row>
    <row r="33" spans="1:161" ht="24.6" customHeight="1">
      <c r="A33" s="100" t="s">
        <v>62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2"/>
      <c r="BX33" s="21" t="s">
        <v>63</v>
      </c>
      <c r="BY33" s="22"/>
      <c r="BZ33" s="22"/>
      <c r="CA33" s="22"/>
      <c r="CB33" s="22"/>
      <c r="CC33" s="22"/>
      <c r="CD33" s="22"/>
      <c r="CE33" s="23"/>
      <c r="CF33" s="24" t="s">
        <v>64</v>
      </c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4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3"/>
      <c r="DF33" s="25">
        <v>21169385.219999999</v>
      </c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7"/>
      <c r="DS33" s="25">
        <v>21339385</v>
      </c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7"/>
      <c r="EF33" s="25">
        <v>21540765</v>
      </c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7"/>
      <c r="ES33" s="25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8"/>
    </row>
    <row r="34" spans="1:161" ht="11.1" customHeight="1">
      <c r="A34" s="125" t="s">
        <v>61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7"/>
      <c r="BX34" s="109"/>
      <c r="BY34" s="33"/>
      <c r="BZ34" s="33"/>
      <c r="CA34" s="33"/>
      <c r="CB34" s="33"/>
      <c r="CC34" s="33"/>
      <c r="CD34" s="33"/>
      <c r="CE34" s="34"/>
      <c r="CF34" s="104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4"/>
      <c r="CS34" s="104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4"/>
      <c r="DF34" s="105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7"/>
      <c r="DS34" s="105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7"/>
      <c r="EF34" s="105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7"/>
      <c r="ES34" s="105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8"/>
    </row>
    <row r="35" spans="1:161" ht="49.15" customHeight="1">
      <c r="A35" s="114" t="s">
        <v>65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6"/>
      <c r="BX35" s="117" t="s">
        <v>66</v>
      </c>
      <c r="BY35" s="118"/>
      <c r="BZ35" s="118"/>
      <c r="CA35" s="118"/>
      <c r="CB35" s="118"/>
      <c r="CC35" s="118"/>
      <c r="CD35" s="118"/>
      <c r="CE35" s="119"/>
      <c r="CF35" s="120" t="s">
        <v>64</v>
      </c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9"/>
      <c r="CS35" s="120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9"/>
      <c r="DF35" s="121">
        <v>21169385.219999999</v>
      </c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3"/>
      <c r="DS35" s="121">
        <v>21339385</v>
      </c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3"/>
      <c r="EF35" s="121">
        <v>21540765</v>
      </c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3"/>
      <c r="ES35" s="121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4"/>
    </row>
    <row r="36" spans="1:161" ht="49.15" customHeight="1">
      <c r="A36" s="113" t="s">
        <v>67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39" t="s">
        <v>68</v>
      </c>
      <c r="BY36" s="40"/>
      <c r="BZ36" s="40"/>
      <c r="CA36" s="40"/>
      <c r="CB36" s="40"/>
      <c r="CC36" s="40"/>
      <c r="CD36" s="40"/>
      <c r="CE36" s="41"/>
      <c r="CF36" s="42" t="s">
        <v>64</v>
      </c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1"/>
      <c r="CS36" s="42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1"/>
      <c r="DF36" s="35">
        <v>0</v>
      </c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7"/>
      <c r="DS36" s="35">
        <v>0</v>
      </c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7"/>
      <c r="EF36" s="35">
        <v>0</v>
      </c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7"/>
      <c r="ES36" s="35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8"/>
    </row>
    <row r="37" spans="1:161" ht="11.1" customHeight="1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39"/>
      <c r="BY37" s="40"/>
      <c r="BZ37" s="40"/>
      <c r="CA37" s="40"/>
      <c r="CB37" s="40"/>
      <c r="CC37" s="40"/>
      <c r="CD37" s="40"/>
      <c r="CE37" s="41"/>
      <c r="CF37" s="42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1"/>
      <c r="CS37" s="42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1"/>
      <c r="DF37" s="35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7"/>
      <c r="DS37" s="35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7"/>
      <c r="EF37" s="35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7"/>
      <c r="ES37" s="35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8"/>
    </row>
    <row r="38" spans="1:161" ht="24.6" customHeight="1">
      <c r="A38" s="100" t="s">
        <v>69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2"/>
      <c r="BX38" s="39" t="s">
        <v>70</v>
      </c>
      <c r="BY38" s="40"/>
      <c r="BZ38" s="40"/>
      <c r="CA38" s="40"/>
      <c r="CB38" s="40"/>
      <c r="CC38" s="40"/>
      <c r="CD38" s="40"/>
      <c r="CE38" s="41"/>
      <c r="CF38" s="42" t="s">
        <v>71</v>
      </c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1"/>
      <c r="CS38" s="42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1"/>
      <c r="DF38" s="35">
        <v>0</v>
      </c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7"/>
      <c r="DS38" s="35">
        <v>0</v>
      </c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7"/>
      <c r="EF38" s="35">
        <v>0</v>
      </c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7"/>
      <c r="ES38" s="35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8"/>
    </row>
    <row r="39" spans="1:161" ht="11.1" customHeight="1">
      <c r="A39" s="103" t="s">
        <v>61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9"/>
      <c r="BY39" s="33"/>
      <c r="BZ39" s="33"/>
      <c r="CA39" s="33"/>
      <c r="CB39" s="33"/>
      <c r="CC39" s="33"/>
      <c r="CD39" s="33"/>
      <c r="CE39" s="34"/>
      <c r="CF39" s="104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4"/>
      <c r="CS39" s="104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4"/>
      <c r="DF39" s="105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7"/>
      <c r="DS39" s="105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7"/>
      <c r="EF39" s="105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7"/>
      <c r="ES39" s="105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8"/>
    </row>
    <row r="40" spans="1:161" ht="12.75">
      <c r="A40" s="100" t="s">
        <v>72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2"/>
      <c r="BX40" s="39" t="s">
        <v>73</v>
      </c>
      <c r="BY40" s="40"/>
      <c r="BZ40" s="40"/>
      <c r="CA40" s="40"/>
      <c r="CB40" s="40"/>
      <c r="CC40" s="40"/>
      <c r="CD40" s="40"/>
      <c r="CE40" s="41"/>
      <c r="CF40" s="42" t="s">
        <v>74</v>
      </c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1"/>
      <c r="CS40" s="42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1"/>
      <c r="DF40" s="35">
        <v>0</v>
      </c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7"/>
      <c r="DS40" s="35">
        <v>0</v>
      </c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7"/>
      <c r="EF40" s="35">
        <v>0</v>
      </c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7"/>
      <c r="ES40" s="35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8"/>
    </row>
    <row r="41" spans="1:161" ht="11.1" customHeight="1">
      <c r="A41" s="128" t="s">
        <v>61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09"/>
      <c r="BY41" s="33"/>
      <c r="BZ41" s="33"/>
      <c r="CA41" s="33"/>
      <c r="CB41" s="33"/>
      <c r="CC41" s="33"/>
      <c r="CD41" s="33"/>
      <c r="CE41" s="34"/>
      <c r="CF41" s="104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4"/>
      <c r="CS41" s="104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4"/>
      <c r="DF41" s="105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7"/>
      <c r="DS41" s="105"/>
      <c r="DT41" s="106"/>
      <c r="DU41" s="106"/>
      <c r="DV41" s="106"/>
      <c r="DW41" s="106"/>
      <c r="DX41" s="106"/>
      <c r="DY41" s="106"/>
      <c r="DZ41" s="106"/>
      <c r="EA41" s="106"/>
      <c r="EB41" s="106"/>
      <c r="EC41" s="106"/>
      <c r="ED41" s="106"/>
      <c r="EE41" s="107"/>
      <c r="EF41" s="105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7"/>
      <c r="ES41" s="105"/>
      <c r="ET41" s="106"/>
      <c r="EU41" s="106"/>
      <c r="EV41" s="106"/>
      <c r="EW41" s="106"/>
      <c r="EX41" s="106"/>
      <c r="EY41" s="106"/>
      <c r="EZ41" s="106"/>
      <c r="FA41" s="106"/>
      <c r="FB41" s="106"/>
      <c r="FC41" s="106"/>
      <c r="FD41" s="106"/>
      <c r="FE41" s="108"/>
    </row>
    <row r="42" spans="1:161" ht="12.75">
      <c r="A42" s="100" t="s">
        <v>75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2"/>
      <c r="BX42" s="39" t="s">
        <v>76</v>
      </c>
      <c r="BY42" s="40"/>
      <c r="BZ42" s="40"/>
      <c r="CA42" s="40"/>
      <c r="CB42" s="40"/>
      <c r="CC42" s="40"/>
      <c r="CD42" s="40"/>
      <c r="CE42" s="41"/>
      <c r="CF42" s="42" t="s">
        <v>77</v>
      </c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1"/>
      <c r="CS42" s="42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1"/>
      <c r="DF42" s="35">
        <v>367150</v>
      </c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7"/>
      <c r="DS42" s="35">
        <v>367150</v>
      </c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7"/>
      <c r="EF42" s="35">
        <v>367150</v>
      </c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7"/>
      <c r="ES42" s="35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8"/>
    </row>
    <row r="43" spans="1:161" ht="11.1" customHeight="1">
      <c r="A43" s="128" t="s">
        <v>61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09" t="s">
        <v>78</v>
      </c>
      <c r="BY43" s="132"/>
      <c r="BZ43" s="132"/>
      <c r="CA43" s="132"/>
      <c r="CB43" s="132"/>
      <c r="CC43" s="132"/>
      <c r="CD43" s="132"/>
      <c r="CE43" s="133"/>
      <c r="CF43" s="104" t="s">
        <v>77</v>
      </c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3"/>
      <c r="CS43" s="104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4"/>
      <c r="DF43" s="105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7"/>
      <c r="DS43" s="105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7"/>
      <c r="EF43" s="105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7"/>
      <c r="ES43" s="105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8"/>
    </row>
    <row r="44" spans="1:161" ht="12.75">
      <c r="A44" s="115" t="s">
        <v>79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6"/>
      <c r="BX44" s="117"/>
      <c r="BY44" s="118"/>
      <c r="BZ44" s="118"/>
      <c r="CA44" s="118"/>
      <c r="CB44" s="118"/>
      <c r="CC44" s="118"/>
      <c r="CD44" s="118"/>
      <c r="CE44" s="119"/>
      <c r="CF44" s="120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9"/>
      <c r="CS44" s="120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5"/>
      <c r="DF44" s="35">
        <v>367150</v>
      </c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7"/>
      <c r="DS44" s="35">
        <v>367150</v>
      </c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7"/>
      <c r="EF44" s="35">
        <v>367150</v>
      </c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7"/>
      <c r="ES44" s="121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31"/>
    </row>
    <row r="45" spans="1:161" ht="12.75">
      <c r="A45" s="114" t="s">
        <v>80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6"/>
      <c r="BX45" s="39" t="s">
        <v>81</v>
      </c>
      <c r="BY45" s="40"/>
      <c r="BZ45" s="40"/>
      <c r="CA45" s="40"/>
      <c r="CB45" s="40"/>
      <c r="CC45" s="40"/>
      <c r="CD45" s="40"/>
      <c r="CE45" s="41"/>
      <c r="CF45" s="42" t="s">
        <v>77</v>
      </c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1"/>
      <c r="CS45" s="42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1"/>
      <c r="DF45" s="35">
        <v>0</v>
      </c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7"/>
      <c r="DS45" s="35">
        <v>0</v>
      </c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7"/>
      <c r="EF45" s="35">
        <v>0</v>
      </c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7"/>
      <c r="ES45" s="35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8"/>
    </row>
    <row r="46" spans="1:161" ht="11.1" customHeight="1">
      <c r="A46" s="114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6"/>
      <c r="BX46" s="39"/>
      <c r="BY46" s="40"/>
      <c r="BZ46" s="40"/>
      <c r="CA46" s="40"/>
      <c r="CB46" s="40"/>
      <c r="CC46" s="40"/>
      <c r="CD46" s="40"/>
      <c r="CE46" s="41"/>
      <c r="CF46" s="42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1"/>
      <c r="CS46" s="42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1"/>
      <c r="DF46" s="35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5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7"/>
      <c r="EF46" s="35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7"/>
      <c r="ES46" s="35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8"/>
    </row>
    <row r="47" spans="1:161" ht="12.75">
      <c r="A47" s="100" t="s">
        <v>82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2"/>
      <c r="BX47" s="39" t="s">
        <v>83</v>
      </c>
      <c r="BY47" s="40"/>
      <c r="BZ47" s="40"/>
      <c r="CA47" s="40"/>
      <c r="CB47" s="40"/>
      <c r="CC47" s="40"/>
      <c r="CD47" s="40"/>
      <c r="CE47" s="41"/>
      <c r="CF47" s="42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1"/>
      <c r="CS47" s="42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1"/>
      <c r="DF47" s="35">
        <v>0</v>
      </c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7"/>
      <c r="DS47" s="35">
        <v>0</v>
      </c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7"/>
      <c r="EF47" s="35">
        <v>0</v>
      </c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7"/>
      <c r="ES47" s="35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8"/>
    </row>
    <row r="48" spans="1:161" ht="11.1" customHeight="1">
      <c r="A48" s="128" t="s">
        <v>61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09"/>
      <c r="BY48" s="33"/>
      <c r="BZ48" s="33"/>
      <c r="CA48" s="33"/>
      <c r="CB48" s="33"/>
      <c r="CC48" s="33"/>
      <c r="CD48" s="33"/>
      <c r="CE48" s="34"/>
      <c r="CF48" s="104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4"/>
      <c r="CS48" s="104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4"/>
      <c r="DF48" s="105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7"/>
      <c r="DS48" s="105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7"/>
      <c r="EF48" s="105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7"/>
      <c r="ES48" s="105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106"/>
      <c r="FE48" s="108"/>
    </row>
    <row r="49" spans="1:161" ht="12.75">
      <c r="A49" s="100" t="s">
        <v>84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2"/>
      <c r="BX49" s="39" t="s">
        <v>85</v>
      </c>
      <c r="BY49" s="40"/>
      <c r="BZ49" s="40"/>
      <c r="CA49" s="40"/>
      <c r="CB49" s="40"/>
      <c r="CC49" s="40"/>
      <c r="CD49" s="40"/>
      <c r="CE49" s="41"/>
      <c r="CF49" s="42" t="s">
        <v>39</v>
      </c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1"/>
      <c r="CS49" s="42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1"/>
      <c r="DF49" s="35">
        <v>0</v>
      </c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7"/>
      <c r="DS49" s="35">
        <v>0</v>
      </c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7"/>
      <c r="EF49" s="35">
        <v>0</v>
      </c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7"/>
      <c r="ES49" s="35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8"/>
    </row>
    <row r="50" spans="1:161" ht="12.75" customHeight="1">
      <c r="A50" s="125" t="s">
        <v>86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39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40"/>
      <c r="BX50" s="109"/>
      <c r="BY50" s="33"/>
      <c r="BZ50" s="33"/>
      <c r="CA50" s="33"/>
      <c r="CB50" s="33"/>
      <c r="CC50" s="33"/>
      <c r="CD50" s="33"/>
      <c r="CE50" s="34"/>
      <c r="CF50" s="104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4"/>
      <c r="CS50" s="104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4"/>
      <c r="DF50" s="105"/>
      <c r="DG50" s="106"/>
      <c r="DH50" s="106"/>
      <c r="DI50" s="106"/>
      <c r="DJ50" s="106"/>
      <c r="DK50" s="106"/>
      <c r="DL50" s="106"/>
      <c r="DM50" s="106"/>
      <c r="DN50" s="106"/>
      <c r="DO50" s="106"/>
      <c r="DP50" s="106"/>
      <c r="DQ50" s="106"/>
      <c r="DR50" s="107"/>
      <c r="DS50" s="105"/>
      <c r="DT50" s="106"/>
      <c r="DU50" s="106"/>
      <c r="DV50" s="106"/>
      <c r="DW50" s="106"/>
      <c r="DX50" s="106"/>
      <c r="DY50" s="106"/>
      <c r="DZ50" s="106"/>
      <c r="EA50" s="106"/>
      <c r="EB50" s="106"/>
      <c r="EC50" s="106"/>
      <c r="ED50" s="106"/>
      <c r="EE50" s="107"/>
      <c r="EF50" s="105"/>
      <c r="EG50" s="106"/>
      <c r="EH50" s="106"/>
      <c r="EI50" s="106"/>
      <c r="EJ50" s="106"/>
      <c r="EK50" s="106"/>
      <c r="EL50" s="106"/>
      <c r="EM50" s="106"/>
      <c r="EN50" s="106"/>
      <c r="EO50" s="106"/>
      <c r="EP50" s="106"/>
      <c r="EQ50" s="106"/>
      <c r="ER50" s="107"/>
      <c r="ES50" s="105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106"/>
      <c r="FE50" s="108"/>
    </row>
    <row r="51" spans="1:161" ht="24.6" customHeight="1">
      <c r="A51" s="114" t="s">
        <v>87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7" t="s">
        <v>88</v>
      </c>
      <c r="BY51" s="134"/>
      <c r="BZ51" s="134"/>
      <c r="CA51" s="134"/>
      <c r="CB51" s="134"/>
      <c r="CC51" s="134"/>
      <c r="CD51" s="134"/>
      <c r="CE51" s="135"/>
      <c r="CF51" s="120" t="s">
        <v>89</v>
      </c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9"/>
      <c r="CS51" s="120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9"/>
      <c r="DF51" s="121">
        <v>0</v>
      </c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3"/>
      <c r="DS51" s="121">
        <v>0</v>
      </c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3"/>
      <c r="EF51" s="121">
        <v>0</v>
      </c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3"/>
      <c r="ES51" s="136" t="s">
        <v>39</v>
      </c>
      <c r="ET51" s="137"/>
      <c r="EU51" s="137"/>
      <c r="EV51" s="137"/>
      <c r="EW51" s="137"/>
      <c r="EX51" s="137"/>
      <c r="EY51" s="137"/>
      <c r="EZ51" s="137"/>
      <c r="FA51" s="137"/>
      <c r="FB51" s="137"/>
      <c r="FC51" s="137"/>
      <c r="FD51" s="137"/>
      <c r="FE51" s="138"/>
    </row>
    <row r="52" spans="1:161" ht="11.1" customHeight="1">
      <c r="A52" s="146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8"/>
      <c r="BX52" s="39"/>
      <c r="BY52" s="40"/>
      <c r="BZ52" s="40"/>
      <c r="CA52" s="40"/>
      <c r="CB52" s="40"/>
      <c r="CC52" s="40"/>
      <c r="CD52" s="40"/>
      <c r="CE52" s="41"/>
      <c r="CF52" s="42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1"/>
      <c r="CS52" s="42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1"/>
      <c r="DF52" s="35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7"/>
      <c r="DS52" s="35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7"/>
      <c r="EF52" s="35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7"/>
      <c r="ES52" s="141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3"/>
    </row>
    <row r="53" spans="1:161" ht="12.75">
      <c r="A53" s="78" t="s">
        <v>90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9" t="s">
        <v>91</v>
      </c>
      <c r="BY53" s="80"/>
      <c r="BZ53" s="80"/>
      <c r="CA53" s="80"/>
      <c r="CB53" s="80"/>
      <c r="CC53" s="80"/>
      <c r="CD53" s="80"/>
      <c r="CE53" s="81"/>
      <c r="CF53" s="82" t="s">
        <v>39</v>
      </c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1"/>
      <c r="CS53" s="42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1"/>
      <c r="DF53" s="35">
        <v>21720477.52</v>
      </c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7"/>
      <c r="DS53" s="35">
        <v>21706535</v>
      </c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7"/>
      <c r="EF53" s="35">
        <v>21907915</v>
      </c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7"/>
      <c r="ES53" s="141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3"/>
    </row>
    <row r="54" spans="1:161" ht="24.6" customHeight="1">
      <c r="A54" s="144" t="s">
        <v>92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39" t="s">
        <v>93</v>
      </c>
      <c r="BY54" s="40"/>
      <c r="BZ54" s="40"/>
      <c r="CA54" s="40"/>
      <c r="CB54" s="40"/>
      <c r="CC54" s="40"/>
      <c r="CD54" s="40"/>
      <c r="CE54" s="41"/>
      <c r="CF54" s="42" t="s">
        <v>39</v>
      </c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1"/>
      <c r="CS54" s="42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1"/>
      <c r="DF54" s="35">
        <v>16335654</v>
      </c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7"/>
      <c r="DS54" s="35">
        <v>16504979</v>
      </c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7"/>
      <c r="EF54" s="35">
        <v>16706359</v>
      </c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7"/>
      <c r="ES54" s="141" t="s">
        <v>39</v>
      </c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3"/>
    </row>
    <row r="55" spans="1:161" ht="24.6" customHeight="1">
      <c r="A55" s="113" t="s">
        <v>94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112"/>
      <c r="BT55" s="112"/>
      <c r="BU55" s="112"/>
      <c r="BV55" s="112"/>
      <c r="BW55" s="112"/>
      <c r="BX55" s="39" t="s">
        <v>95</v>
      </c>
      <c r="BY55" s="40"/>
      <c r="BZ55" s="40"/>
      <c r="CA55" s="40"/>
      <c r="CB55" s="40"/>
      <c r="CC55" s="40"/>
      <c r="CD55" s="40"/>
      <c r="CE55" s="41"/>
      <c r="CF55" s="42" t="s">
        <v>96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1"/>
      <c r="CS55" s="42" t="s">
        <v>302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1"/>
      <c r="DF55" s="35">
        <v>12520002</v>
      </c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7"/>
      <c r="DS55" s="35">
        <v>12690002</v>
      </c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7"/>
      <c r="EF55" s="35">
        <v>12891382</v>
      </c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7"/>
      <c r="ES55" s="141" t="s">
        <v>39</v>
      </c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3"/>
    </row>
    <row r="56" spans="1:161" ht="24.6" customHeight="1">
      <c r="A56" s="114" t="s">
        <v>97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6"/>
      <c r="BX56" s="39" t="s">
        <v>98</v>
      </c>
      <c r="BY56" s="40"/>
      <c r="BZ56" s="40"/>
      <c r="CA56" s="40"/>
      <c r="CB56" s="40"/>
      <c r="CC56" s="40"/>
      <c r="CD56" s="40"/>
      <c r="CE56" s="41"/>
      <c r="CF56" s="42" t="s">
        <v>99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1"/>
      <c r="CS56" s="42" t="s">
        <v>303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1"/>
      <c r="DF56" s="35">
        <v>34615</v>
      </c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7"/>
      <c r="DS56" s="35">
        <v>33940</v>
      </c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7"/>
      <c r="EF56" s="35">
        <v>33940</v>
      </c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7"/>
      <c r="ES56" s="141" t="s">
        <v>39</v>
      </c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3"/>
    </row>
    <row r="57" spans="1:161" ht="24.6" customHeight="1">
      <c r="A57" s="113" t="s">
        <v>100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39" t="s">
        <v>101</v>
      </c>
      <c r="BY57" s="40"/>
      <c r="BZ57" s="40"/>
      <c r="CA57" s="40"/>
      <c r="CB57" s="40"/>
      <c r="CC57" s="40"/>
      <c r="CD57" s="40"/>
      <c r="CE57" s="41"/>
      <c r="CF57" s="42" t="s">
        <v>102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1"/>
      <c r="CS57" s="42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1"/>
      <c r="DF57" s="35">
        <v>0</v>
      </c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7"/>
      <c r="DS57" s="35">
        <v>0</v>
      </c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7"/>
      <c r="EF57" s="35">
        <v>0</v>
      </c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7"/>
      <c r="ES57" s="141" t="s">
        <v>39</v>
      </c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3"/>
    </row>
    <row r="58" spans="1:161" ht="36.950000000000003" customHeight="1">
      <c r="A58" s="113" t="s">
        <v>103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39" t="s">
        <v>104</v>
      </c>
      <c r="BY58" s="40"/>
      <c r="BZ58" s="40"/>
      <c r="CA58" s="40"/>
      <c r="CB58" s="40"/>
      <c r="CC58" s="40"/>
      <c r="CD58" s="40"/>
      <c r="CE58" s="41"/>
      <c r="CF58" s="42" t="s">
        <v>105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1"/>
      <c r="CS58" s="42" t="s">
        <v>304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1"/>
      <c r="DF58" s="35">
        <v>3781037</v>
      </c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7"/>
      <c r="DS58" s="35">
        <v>3781037</v>
      </c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7"/>
      <c r="EF58" s="35">
        <v>3781037</v>
      </c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7"/>
      <c r="ES58" s="141" t="s">
        <v>39</v>
      </c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3"/>
    </row>
    <row r="59" spans="1:161" ht="24.6" customHeight="1">
      <c r="A59" s="160" t="s">
        <v>106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1"/>
      <c r="AY59" s="161"/>
      <c r="AZ59" s="161"/>
      <c r="BA59" s="161"/>
      <c r="BB59" s="161"/>
      <c r="BC59" s="161"/>
      <c r="BD59" s="161"/>
      <c r="BE59" s="161"/>
      <c r="BF59" s="161"/>
      <c r="BG59" s="161"/>
      <c r="BH59" s="161"/>
      <c r="BI59" s="161"/>
      <c r="BJ59" s="161"/>
      <c r="BK59" s="161"/>
      <c r="BL59" s="161"/>
      <c r="BM59" s="161"/>
      <c r="BN59" s="161"/>
      <c r="BO59" s="161"/>
      <c r="BP59" s="161"/>
      <c r="BQ59" s="161"/>
      <c r="BR59" s="161"/>
      <c r="BS59" s="161"/>
      <c r="BT59" s="161"/>
      <c r="BU59" s="161"/>
      <c r="BV59" s="161"/>
      <c r="BW59" s="161"/>
      <c r="BX59" s="39" t="s">
        <v>107</v>
      </c>
      <c r="BY59" s="40"/>
      <c r="BZ59" s="40"/>
      <c r="CA59" s="40"/>
      <c r="CB59" s="40"/>
      <c r="CC59" s="40"/>
      <c r="CD59" s="40"/>
      <c r="CE59" s="41"/>
      <c r="CF59" s="42" t="s">
        <v>105</v>
      </c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1"/>
      <c r="CS59" s="42" t="s">
        <v>304</v>
      </c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1"/>
      <c r="DF59" s="35">
        <v>3781037</v>
      </c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7"/>
      <c r="DS59" s="35">
        <v>3781037</v>
      </c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7"/>
      <c r="EF59" s="35">
        <v>3781037</v>
      </c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7"/>
      <c r="ES59" s="141" t="s">
        <v>39</v>
      </c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3"/>
    </row>
    <row r="60" spans="1:161" ht="12.75">
      <c r="A60" s="155" t="s">
        <v>108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156"/>
      <c r="BO60" s="156"/>
      <c r="BP60" s="156"/>
      <c r="BQ60" s="156"/>
      <c r="BR60" s="156"/>
      <c r="BS60" s="156"/>
      <c r="BT60" s="156"/>
      <c r="BU60" s="156"/>
      <c r="BV60" s="156"/>
      <c r="BW60" s="157"/>
      <c r="BX60" s="49" t="s">
        <v>109</v>
      </c>
      <c r="BY60" s="50"/>
      <c r="BZ60" s="50"/>
      <c r="CA60" s="50"/>
      <c r="CB60" s="50"/>
      <c r="CC60" s="50"/>
      <c r="CD60" s="50"/>
      <c r="CE60" s="158"/>
      <c r="CF60" s="159" t="s">
        <v>105</v>
      </c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158"/>
      <c r="CS60" s="159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158"/>
      <c r="DF60" s="149">
        <v>0</v>
      </c>
      <c r="DG60" s="150"/>
      <c r="DH60" s="150"/>
      <c r="DI60" s="150"/>
      <c r="DJ60" s="150"/>
      <c r="DK60" s="150"/>
      <c r="DL60" s="150"/>
      <c r="DM60" s="150"/>
      <c r="DN60" s="150"/>
      <c r="DO60" s="150"/>
      <c r="DP60" s="150"/>
      <c r="DQ60" s="150"/>
      <c r="DR60" s="151"/>
      <c r="DS60" s="149">
        <v>0</v>
      </c>
      <c r="DT60" s="150"/>
      <c r="DU60" s="150"/>
      <c r="DV60" s="150"/>
      <c r="DW60" s="150"/>
      <c r="DX60" s="150"/>
      <c r="DY60" s="150"/>
      <c r="DZ60" s="150"/>
      <c r="EA60" s="150"/>
      <c r="EB60" s="150"/>
      <c r="EC60" s="150"/>
      <c r="ED60" s="150"/>
      <c r="EE60" s="151"/>
      <c r="EF60" s="149">
        <v>0</v>
      </c>
      <c r="EG60" s="150"/>
      <c r="EH60" s="150"/>
      <c r="EI60" s="150"/>
      <c r="EJ60" s="150"/>
      <c r="EK60" s="150"/>
      <c r="EL60" s="150"/>
      <c r="EM60" s="150"/>
      <c r="EN60" s="150"/>
      <c r="EO60" s="150"/>
      <c r="EP60" s="150"/>
      <c r="EQ60" s="150"/>
      <c r="ER60" s="151"/>
      <c r="ES60" s="152" t="s">
        <v>39</v>
      </c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4"/>
    </row>
    <row r="61" spans="1:161" ht="24.6" customHeight="1">
      <c r="A61" s="114" t="s">
        <v>110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6"/>
      <c r="BX61" s="39" t="s">
        <v>111</v>
      </c>
      <c r="BY61" s="40"/>
      <c r="BZ61" s="40"/>
      <c r="CA61" s="40"/>
      <c r="CB61" s="40"/>
      <c r="CC61" s="40"/>
      <c r="CD61" s="40"/>
      <c r="CE61" s="41"/>
      <c r="CF61" s="42" t="s">
        <v>112</v>
      </c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1"/>
      <c r="CS61" s="42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1"/>
      <c r="DF61" s="35">
        <v>0</v>
      </c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7"/>
      <c r="DS61" s="35">
        <v>0</v>
      </c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7"/>
      <c r="EF61" s="35">
        <v>0</v>
      </c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7"/>
      <c r="ES61" s="141" t="s">
        <v>39</v>
      </c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3"/>
    </row>
    <row r="62" spans="1:161" ht="24.6" customHeight="1">
      <c r="A62" s="113" t="s">
        <v>113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39" t="s">
        <v>114</v>
      </c>
      <c r="BY62" s="40"/>
      <c r="BZ62" s="40"/>
      <c r="CA62" s="40"/>
      <c r="CB62" s="40"/>
      <c r="CC62" s="40"/>
      <c r="CD62" s="40"/>
      <c r="CE62" s="41"/>
      <c r="CF62" s="42" t="s">
        <v>115</v>
      </c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1"/>
      <c r="CS62" s="42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1"/>
      <c r="DF62" s="35">
        <v>0</v>
      </c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7"/>
      <c r="DS62" s="35">
        <v>0</v>
      </c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7"/>
      <c r="EF62" s="35">
        <v>0</v>
      </c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7"/>
      <c r="ES62" s="141" t="s">
        <v>39</v>
      </c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3"/>
    </row>
    <row r="63" spans="1:161" ht="36.950000000000003" customHeight="1">
      <c r="A63" s="113" t="s">
        <v>116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39" t="s">
        <v>117</v>
      </c>
      <c r="BY63" s="40"/>
      <c r="BZ63" s="40"/>
      <c r="CA63" s="40"/>
      <c r="CB63" s="40"/>
      <c r="CC63" s="40"/>
      <c r="CD63" s="40"/>
      <c r="CE63" s="41"/>
      <c r="CF63" s="42" t="s">
        <v>118</v>
      </c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1"/>
      <c r="CS63" s="42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1"/>
      <c r="DF63" s="35">
        <v>0</v>
      </c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7"/>
      <c r="DS63" s="35">
        <v>0</v>
      </c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7"/>
      <c r="EF63" s="35">
        <v>0</v>
      </c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7"/>
      <c r="ES63" s="141" t="s">
        <v>39</v>
      </c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3"/>
    </row>
    <row r="64" spans="1:161" ht="24.6" customHeight="1">
      <c r="A64" s="160" t="s">
        <v>119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61"/>
      <c r="AV64" s="161"/>
      <c r="AW64" s="161"/>
      <c r="AX64" s="161"/>
      <c r="AY64" s="161"/>
      <c r="AZ64" s="161"/>
      <c r="BA64" s="161"/>
      <c r="BB64" s="161"/>
      <c r="BC64" s="161"/>
      <c r="BD64" s="161"/>
      <c r="BE64" s="161"/>
      <c r="BF64" s="161"/>
      <c r="BG64" s="161"/>
      <c r="BH64" s="161"/>
      <c r="BI64" s="161"/>
      <c r="BJ64" s="161"/>
      <c r="BK64" s="161"/>
      <c r="BL64" s="161"/>
      <c r="BM64" s="161"/>
      <c r="BN64" s="161"/>
      <c r="BO64" s="161"/>
      <c r="BP64" s="161"/>
      <c r="BQ64" s="161"/>
      <c r="BR64" s="161"/>
      <c r="BS64" s="161"/>
      <c r="BT64" s="161"/>
      <c r="BU64" s="161"/>
      <c r="BV64" s="161"/>
      <c r="BW64" s="161"/>
      <c r="BX64" s="39" t="s">
        <v>120</v>
      </c>
      <c r="BY64" s="40"/>
      <c r="BZ64" s="40"/>
      <c r="CA64" s="40"/>
      <c r="CB64" s="40"/>
      <c r="CC64" s="40"/>
      <c r="CD64" s="40"/>
      <c r="CE64" s="41"/>
      <c r="CF64" s="42" t="s">
        <v>118</v>
      </c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1"/>
      <c r="CS64" s="42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1"/>
      <c r="DF64" s="35">
        <v>0</v>
      </c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7"/>
      <c r="DS64" s="35">
        <v>0</v>
      </c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7"/>
      <c r="EF64" s="35">
        <v>0</v>
      </c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7"/>
      <c r="ES64" s="141" t="s">
        <v>39</v>
      </c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3"/>
    </row>
    <row r="65" spans="1:161" ht="24.6" customHeight="1">
      <c r="A65" s="160" t="s">
        <v>121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61"/>
      <c r="AV65" s="161"/>
      <c r="AW65" s="161"/>
      <c r="AX65" s="161"/>
      <c r="AY65" s="161"/>
      <c r="AZ65" s="161"/>
      <c r="BA65" s="161"/>
      <c r="BB65" s="161"/>
      <c r="BC65" s="161"/>
      <c r="BD65" s="161"/>
      <c r="BE65" s="161"/>
      <c r="BF65" s="161"/>
      <c r="BG65" s="161"/>
      <c r="BH65" s="161"/>
      <c r="BI65" s="161"/>
      <c r="BJ65" s="161"/>
      <c r="BK65" s="161"/>
      <c r="BL65" s="161"/>
      <c r="BM65" s="161"/>
      <c r="BN65" s="161"/>
      <c r="BO65" s="161"/>
      <c r="BP65" s="161"/>
      <c r="BQ65" s="161"/>
      <c r="BR65" s="161"/>
      <c r="BS65" s="161"/>
      <c r="BT65" s="161"/>
      <c r="BU65" s="161"/>
      <c r="BV65" s="161"/>
      <c r="BW65" s="161"/>
      <c r="BX65" s="39" t="s">
        <v>122</v>
      </c>
      <c r="BY65" s="40"/>
      <c r="BZ65" s="40"/>
      <c r="CA65" s="40"/>
      <c r="CB65" s="40"/>
      <c r="CC65" s="40"/>
      <c r="CD65" s="40"/>
      <c r="CE65" s="41"/>
      <c r="CF65" s="42" t="s">
        <v>118</v>
      </c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1"/>
      <c r="CS65" s="42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1"/>
      <c r="DF65" s="35">
        <v>0</v>
      </c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7"/>
      <c r="DS65" s="35">
        <v>0</v>
      </c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7"/>
      <c r="EF65" s="35">
        <v>0</v>
      </c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7"/>
      <c r="ES65" s="141" t="s">
        <v>39</v>
      </c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3"/>
    </row>
    <row r="66" spans="1:161" ht="12.75">
      <c r="A66" s="110" t="s">
        <v>123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39" t="s">
        <v>124</v>
      </c>
      <c r="BY66" s="40"/>
      <c r="BZ66" s="40"/>
      <c r="CA66" s="40"/>
      <c r="CB66" s="40"/>
      <c r="CC66" s="40"/>
      <c r="CD66" s="40"/>
      <c r="CE66" s="41"/>
      <c r="CF66" s="42" t="s">
        <v>125</v>
      </c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1"/>
      <c r="CS66" s="42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1"/>
      <c r="DF66" s="35">
        <v>0</v>
      </c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7"/>
      <c r="DS66" s="35">
        <v>0</v>
      </c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7"/>
      <c r="EF66" s="35">
        <v>0</v>
      </c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7"/>
      <c r="ES66" s="141" t="s">
        <v>39</v>
      </c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3"/>
    </row>
    <row r="67" spans="1:161" ht="36.950000000000003" customHeight="1">
      <c r="A67" s="113" t="s">
        <v>126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39" t="s">
        <v>127</v>
      </c>
      <c r="BY67" s="40"/>
      <c r="BZ67" s="40"/>
      <c r="CA67" s="40"/>
      <c r="CB67" s="40"/>
      <c r="CC67" s="40"/>
      <c r="CD67" s="40"/>
      <c r="CE67" s="41"/>
      <c r="CF67" s="42" t="s">
        <v>128</v>
      </c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1"/>
      <c r="CS67" s="42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1"/>
      <c r="DF67" s="35">
        <v>0</v>
      </c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7"/>
      <c r="DS67" s="35">
        <v>0</v>
      </c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7"/>
      <c r="EF67" s="35">
        <v>0</v>
      </c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7"/>
      <c r="ES67" s="141" t="s">
        <v>39</v>
      </c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3"/>
    </row>
    <row r="68" spans="1:161" ht="49.15" customHeight="1">
      <c r="A68" s="160" t="s">
        <v>129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1"/>
      <c r="BK68" s="161"/>
      <c r="BL68" s="161"/>
      <c r="BM68" s="161"/>
      <c r="BN68" s="161"/>
      <c r="BO68" s="161"/>
      <c r="BP68" s="161"/>
      <c r="BQ68" s="161"/>
      <c r="BR68" s="161"/>
      <c r="BS68" s="161"/>
      <c r="BT68" s="161"/>
      <c r="BU68" s="161"/>
      <c r="BV68" s="161"/>
      <c r="BW68" s="161"/>
      <c r="BX68" s="39" t="s">
        <v>130</v>
      </c>
      <c r="BY68" s="40"/>
      <c r="BZ68" s="40"/>
      <c r="CA68" s="40"/>
      <c r="CB68" s="40"/>
      <c r="CC68" s="40"/>
      <c r="CD68" s="40"/>
      <c r="CE68" s="41"/>
      <c r="CF68" s="42" t="s">
        <v>131</v>
      </c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1"/>
      <c r="CS68" s="42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1"/>
      <c r="DF68" s="35">
        <v>0</v>
      </c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7"/>
      <c r="DS68" s="35">
        <v>0</v>
      </c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7"/>
      <c r="EF68" s="35">
        <v>0</v>
      </c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7"/>
      <c r="ES68" s="141" t="s">
        <v>39</v>
      </c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3"/>
    </row>
    <row r="69" spans="1:161" ht="11.1" customHeight="1">
      <c r="A69" s="160"/>
      <c r="B69" s="161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1"/>
      <c r="BK69" s="161"/>
      <c r="BL69" s="161"/>
      <c r="BM69" s="161"/>
      <c r="BN69" s="161"/>
      <c r="BO69" s="161"/>
      <c r="BP69" s="161"/>
      <c r="BQ69" s="161"/>
      <c r="BR69" s="161"/>
      <c r="BS69" s="161"/>
      <c r="BT69" s="161"/>
      <c r="BU69" s="161"/>
      <c r="BV69" s="161"/>
      <c r="BW69" s="161"/>
      <c r="BX69" s="39"/>
      <c r="BY69" s="40"/>
      <c r="BZ69" s="40"/>
      <c r="CA69" s="40"/>
      <c r="CB69" s="40"/>
      <c r="CC69" s="40"/>
      <c r="CD69" s="40"/>
      <c r="CE69" s="41"/>
      <c r="CF69" s="42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1"/>
      <c r="CS69" s="42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1"/>
      <c r="DF69" s="35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7"/>
      <c r="DS69" s="35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7"/>
      <c r="EF69" s="35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7"/>
      <c r="ES69" s="141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3"/>
    </row>
    <row r="70" spans="1:161" ht="36.950000000000003" customHeight="1">
      <c r="A70" s="113" t="s">
        <v>132</v>
      </c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39" t="s">
        <v>133</v>
      </c>
      <c r="BY70" s="40"/>
      <c r="BZ70" s="40"/>
      <c r="CA70" s="40"/>
      <c r="CB70" s="40"/>
      <c r="CC70" s="40"/>
      <c r="CD70" s="40"/>
      <c r="CE70" s="41"/>
      <c r="CF70" s="42" t="s">
        <v>134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1"/>
      <c r="CS70" s="42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1"/>
      <c r="DF70" s="35">
        <v>0</v>
      </c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7"/>
      <c r="DS70" s="35">
        <v>0</v>
      </c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7"/>
      <c r="EF70" s="35">
        <v>0</v>
      </c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7"/>
      <c r="ES70" s="141" t="s">
        <v>39</v>
      </c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3"/>
    </row>
    <row r="71" spans="1:161" ht="61.5" customHeight="1">
      <c r="A71" s="113" t="s">
        <v>135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39" t="s">
        <v>136</v>
      </c>
      <c r="BY71" s="40"/>
      <c r="BZ71" s="40"/>
      <c r="CA71" s="40"/>
      <c r="CB71" s="40"/>
      <c r="CC71" s="40"/>
      <c r="CD71" s="40"/>
      <c r="CE71" s="41"/>
      <c r="CF71" s="42" t="s">
        <v>137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1"/>
      <c r="CS71" s="42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1"/>
      <c r="DF71" s="35">
        <v>0</v>
      </c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7"/>
      <c r="DS71" s="35">
        <v>0</v>
      </c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7"/>
      <c r="EF71" s="35">
        <v>0</v>
      </c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7"/>
      <c r="ES71" s="141" t="s">
        <v>39</v>
      </c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3"/>
    </row>
    <row r="72" spans="1:161" ht="24.6" customHeight="1">
      <c r="A72" s="113" t="s">
        <v>138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39" t="s">
        <v>139</v>
      </c>
      <c r="BY72" s="40"/>
      <c r="BZ72" s="40"/>
      <c r="CA72" s="40"/>
      <c r="CB72" s="40"/>
      <c r="CC72" s="40"/>
      <c r="CD72" s="40"/>
      <c r="CE72" s="41"/>
      <c r="CF72" s="42" t="s">
        <v>140</v>
      </c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1"/>
      <c r="CS72" s="42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1"/>
      <c r="DF72" s="35">
        <v>0</v>
      </c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7"/>
      <c r="DS72" s="35">
        <v>0</v>
      </c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7"/>
      <c r="EF72" s="35">
        <v>0</v>
      </c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7"/>
      <c r="ES72" s="141" t="s">
        <v>39</v>
      </c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3"/>
    </row>
    <row r="73" spans="1:161" ht="12.75">
      <c r="A73" s="110" t="s">
        <v>141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39" t="s">
        <v>142</v>
      </c>
      <c r="BY73" s="40"/>
      <c r="BZ73" s="40"/>
      <c r="CA73" s="40"/>
      <c r="CB73" s="40"/>
      <c r="CC73" s="40"/>
      <c r="CD73" s="40"/>
      <c r="CE73" s="41"/>
      <c r="CF73" s="42" t="s">
        <v>143</v>
      </c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1"/>
      <c r="CS73" s="42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1"/>
      <c r="DF73" s="35">
        <v>0</v>
      </c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7"/>
      <c r="DS73" s="35">
        <v>0</v>
      </c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7"/>
      <c r="EF73" s="35">
        <v>0</v>
      </c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7"/>
      <c r="ES73" s="141" t="s">
        <v>39</v>
      </c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3"/>
    </row>
    <row r="74" spans="1:161" ht="24.6" customHeight="1">
      <c r="A74" s="113" t="s">
        <v>144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39" t="s">
        <v>145</v>
      </c>
      <c r="BY74" s="40"/>
      <c r="BZ74" s="40"/>
      <c r="CA74" s="40"/>
      <c r="CB74" s="40"/>
      <c r="CC74" s="40"/>
      <c r="CD74" s="40"/>
      <c r="CE74" s="41"/>
      <c r="CF74" s="42" t="s">
        <v>146</v>
      </c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1"/>
      <c r="CS74" s="42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1"/>
      <c r="DF74" s="35">
        <v>0</v>
      </c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7"/>
      <c r="DS74" s="35">
        <v>0</v>
      </c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7"/>
      <c r="EF74" s="35">
        <v>0</v>
      </c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7"/>
      <c r="ES74" s="141" t="s">
        <v>39</v>
      </c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3"/>
    </row>
    <row r="75" spans="1:161" ht="36.950000000000003" customHeight="1">
      <c r="A75" s="113" t="s">
        <v>147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39" t="s">
        <v>148</v>
      </c>
      <c r="BY75" s="40"/>
      <c r="BZ75" s="40"/>
      <c r="CA75" s="40"/>
      <c r="CB75" s="40"/>
      <c r="CC75" s="40"/>
      <c r="CD75" s="40"/>
      <c r="CE75" s="41"/>
      <c r="CF75" s="42" t="s">
        <v>149</v>
      </c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1"/>
      <c r="CS75" s="42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1"/>
      <c r="DF75" s="35">
        <v>0</v>
      </c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7"/>
      <c r="DS75" s="35">
        <v>0</v>
      </c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7"/>
      <c r="EF75" s="35">
        <v>0</v>
      </c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7"/>
      <c r="ES75" s="141" t="s">
        <v>39</v>
      </c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3"/>
    </row>
    <row r="76" spans="1:161" ht="24.6" customHeight="1">
      <c r="A76" s="113" t="s">
        <v>150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39" t="s">
        <v>151</v>
      </c>
      <c r="BY76" s="40"/>
      <c r="BZ76" s="40"/>
      <c r="CA76" s="40"/>
      <c r="CB76" s="40"/>
      <c r="CC76" s="40"/>
      <c r="CD76" s="40"/>
      <c r="CE76" s="41"/>
      <c r="CF76" s="42" t="s">
        <v>152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1"/>
      <c r="CS76" s="42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1"/>
      <c r="DF76" s="35">
        <v>0</v>
      </c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7"/>
      <c r="DS76" s="35">
        <v>0</v>
      </c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7"/>
      <c r="EF76" s="35">
        <v>0</v>
      </c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7"/>
      <c r="ES76" s="141" t="s">
        <v>39</v>
      </c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3"/>
    </row>
    <row r="77" spans="1:161" ht="24.6" customHeight="1">
      <c r="A77" s="110" t="s">
        <v>153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39" t="s">
        <v>154</v>
      </c>
      <c r="BY77" s="40"/>
      <c r="BZ77" s="40"/>
      <c r="CA77" s="40"/>
      <c r="CB77" s="40"/>
      <c r="CC77" s="40"/>
      <c r="CD77" s="40"/>
      <c r="CE77" s="41"/>
      <c r="CF77" s="42" t="s">
        <v>39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1"/>
      <c r="CS77" s="42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1"/>
      <c r="DF77" s="35">
        <v>0</v>
      </c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7"/>
      <c r="DS77" s="35">
        <v>0</v>
      </c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7"/>
      <c r="EF77" s="35">
        <v>0</v>
      </c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7"/>
      <c r="ES77" s="141" t="s">
        <v>39</v>
      </c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3"/>
    </row>
    <row r="78" spans="1:161" ht="36.950000000000003" customHeight="1">
      <c r="A78" s="113" t="s">
        <v>155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39" t="s">
        <v>156</v>
      </c>
      <c r="BY78" s="40"/>
      <c r="BZ78" s="40"/>
      <c r="CA78" s="40"/>
      <c r="CB78" s="40"/>
      <c r="CC78" s="40"/>
      <c r="CD78" s="40"/>
      <c r="CE78" s="41"/>
      <c r="CF78" s="42" t="s">
        <v>157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1"/>
      <c r="CS78" s="42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1"/>
      <c r="DF78" s="35">
        <v>0</v>
      </c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7"/>
      <c r="DS78" s="35">
        <v>0</v>
      </c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7"/>
      <c r="EF78" s="35">
        <v>0</v>
      </c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7"/>
      <c r="ES78" s="141" t="s">
        <v>39</v>
      </c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3"/>
    </row>
    <row r="79" spans="1:161" ht="12.75">
      <c r="A79" s="113" t="s">
        <v>158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39" t="s">
        <v>159</v>
      </c>
      <c r="BY79" s="40"/>
      <c r="BZ79" s="40"/>
      <c r="CA79" s="40"/>
      <c r="CB79" s="40"/>
      <c r="CC79" s="40"/>
      <c r="CD79" s="40"/>
      <c r="CE79" s="41"/>
      <c r="CF79" s="42" t="s">
        <v>160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1"/>
      <c r="CS79" s="42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1"/>
      <c r="DF79" s="35">
        <v>0</v>
      </c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7"/>
      <c r="DS79" s="35">
        <v>0</v>
      </c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7"/>
      <c r="EF79" s="35">
        <v>0</v>
      </c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7"/>
      <c r="ES79" s="141" t="s">
        <v>39</v>
      </c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3"/>
    </row>
    <row r="80" spans="1:161" ht="36.950000000000003" customHeight="1">
      <c r="A80" s="113" t="s">
        <v>161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39" t="s">
        <v>162</v>
      </c>
      <c r="BY80" s="40"/>
      <c r="BZ80" s="40"/>
      <c r="CA80" s="40"/>
      <c r="CB80" s="40"/>
      <c r="CC80" s="40"/>
      <c r="CD80" s="40"/>
      <c r="CE80" s="41"/>
      <c r="CF80" s="42" t="s">
        <v>163</v>
      </c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1"/>
      <c r="CS80" s="42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1"/>
      <c r="DF80" s="35">
        <v>0</v>
      </c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7"/>
      <c r="DS80" s="35">
        <v>0</v>
      </c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7"/>
      <c r="EF80" s="35">
        <v>0</v>
      </c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7"/>
      <c r="ES80" s="141" t="s">
        <v>39</v>
      </c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3"/>
    </row>
    <row r="81" spans="1:161" ht="24.6" customHeight="1">
      <c r="A81" s="110" t="s">
        <v>164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111"/>
      <c r="BT81" s="111"/>
      <c r="BU81" s="111"/>
      <c r="BV81" s="111"/>
      <c r="BW81" s="111"/>
      <c r="BX81" s="39" t="s">
        <v>165</v>
      </c>
      <c r="BY81" s="40"/>
      <c r="BZ81" s="40"/>
      <c r="CA81" s="40"/>
      <c r="CB81" s="40"/>
      <c r="CC81" s="40"/>
      <c r="CD81" s="40"/>
      <c r="CE81" s="41"/>
      <c r="CF81" s="42" t="s">
        <v>39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1"/>
      <c r="CS81" s="42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1"/>
      <c r="DF81" s="35">
        <v>0</v>
      </c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7"/>
      <c r="DS81" s="35">
        <v>0</v>
      </c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7"/>
      <c r="EF81" s="35">
        <v>0</v>
      </c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7"/>
      <c r="ES81" s="141" t="s">
        <v>39</v>
      </c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3"/>
    </row>
    <row r="82" spans="1:161" ht="36.950000000000003" customHeight="1">
      <c r="A82" s="113" t="s">
        <v>166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112"/>
      <c r="BT82" s="112"/>
      <c r="BU82" s="112"/>
      <c r="BV82" s="112"/>
      <c r="BW82" s="112"/>
      <c r="BX82" s="39" t="s">
        <v>167</v>
      </c>
      <c r="BY82" s="40"/>
      <c r="BZ82" s="40"/>
      <c r="CA82" s="40"/>
      <c r="CB82" s="40"/>
      <c r="CC82" s="40"/>
      <c r="CD82" s="40"/>
      <c r="CE82" s="41"/>
      <c r="CF82" s="42" t="s">
        <v>168</v>
      </c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1"/>
      <c r="CS82" s="42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1"/>
      <c r="DF82" s="35">
        <v>0</v>
      </c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7"/>
      <c r="DS82" s="35">
        <v>0</v>
      </c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7"/>
      <c r="EF82" s="35">
        <v>0</v>
      </c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7"/>
      <c r="ES82" s="141" t="s">
        <v>39</v>
      </c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3"/>
    </row>
    <row r="83" spans="1:161" ht="12.75">
      <c r="A83" s="110" t="s">
        <v>169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39" t="s">
        <v>170</v>
      </c>
      <c r="BY83" s="40"/>
      <c r="BZ83" s="40"/>
      <c r="CA83" s="40"/>
      <c r="CB83" s="40"/>
      <c r="CC83" s="40"/>
      <c r="CD83" s="40"/>
      <c r="CE83" s="41"/>
      <c r="CF83" s="42" t="s">
        <v>39</v>
      </c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1"/>
      <c r="CS83" s="42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1"/>
      <c r="DF83" s="35">
        <v>5384823.5199999996</v>
      </c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7"/>
      <c r="DS83" s="35">
        <v>5201556</v>
      </c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7"/>
      <c r="EF83" s="35">
        <v>5201556</v>
      </c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7"/>
      <c r="ES83" s="35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8"/>
    </row>
    <row r="84" spans="1:161" ht="36.950000000000003" customHeight="1">
      <c r="A84" s="113" t="s">
        <v>171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39" t="s">
        <v>172</v>
      </c>
      <c r="BY84" s="40"/>
      <c r="BZ84" s="40"/>
      <c r="CA84" s="40"/>
      <c r="CB84" s="40"/>
      <c r="CC84" s="40"/>
      <c r="CD84" s="40"/>
      <c r="CE84" s="41"/>
      <c r="CF84" s="42" t="s">
        <v>173</v>
      </c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1"/>
      <c r="CS84" s="42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1"/>
      <c r="DF84" s="35">
        <v>0</v>
      </c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7"/>
      <c r="DS84" s="35">
        <v>0</v>
      </c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7"/>
      <c r="EF84" s="35">
        <v>0</v>
      </c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7"/>
      <c r="ES84" s="35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8"/>
    </row>
    <row r="85" spans="1:161" ht="24.6" customHeight="1">
      <c r="A85" s="113" t="s">
        <v>174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112"/>
      <c r="BT85" s="112"/>
      <c r="BU85" s="112"/>
      <c r="BV85" s="112"/>
      <c r="BW85" s="112"/>
      <c r="BX85" s="109" t="s">
        <v>175</v>
      </c>
      <c r="BY85" s="132"/>
      <c r="BZ85" s="132"/>
      <c r="CA85" s="132"/>
      <c r="CB85" s="132"/>
      <c r="CC85" s="132"/>
      <c r="CD85" s="132"/>
      <c r="CE85" s="133"/>
      <c r="CF85" s="104" t="s">
        <v>176</v>
      </c>
      <c r="CG85" s="132"/>
      <c r="CH85" s="132"/>
      <c r="CI85" s="132"/>
      <c r="CJ85" s="132"/>
      <c r="CK85" s="132"/>
      <c r="CL85" s="132"/>
      <c r="CM85" s="132"/>
      <c r="CN85" s="132"/>
      <c r="CO85" s="132"/>
      <c r="CP85" s="132"/>
      <c r="CQ85" s="132"/>
      <c r="CR85" s="133"/>
      <c r="CS85" s="104"/>
      <c r="CT85" s="132"/>
      <c r="CU85" s="132"/>
      <c r="CV85" s="132"/>
      <c r="CW85" s="132"/>
      <c r="CX85" s="132"/>
      <c r="CY85" s="132"/>
      <c r="CZ85" s="132"/>
      <c r="DA85" s="132"/>
      <c r="DB85" s="132"/>
      <c r="DC85" s="132"/>
      <c r="DD85" s="132"/>
      <c r="DE85" s="133"/>
      <c r="DF85" s="105">
        <v>0</v>
      </c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3"/>
      <c r="DS85" s="105">
        <v>0</v>
      </c>
      <c r="DT85" s="162"/>
      <c r="DU85" s="162"/>
      <c r="DV85" s="162"/>
      <c r="DW85" s="162"/>
      <c r="DX85" s="162"/>
      <c r="DY85" s="162"/>
      <c r="DZ85" s="162"/>
      <c r="EA85" s="162"/>
      <c r="EB85" s="162"/>
      <c r="EC85" s="162"/>
      <c r="ED85" s="162"/>
      <c r="EE85" s="163"/>
      <c r="EF85" s="105">
        <v>0</v>
      </c>
      <c r="EG85" s="162"/>
      <c r="EH85" s="162"/>
      <c r="EI85" s="162"/>
      <c r="EJ85" s="162"/>
      <c r="EK85" s="162"/>
      <c r="EL85" s="162"/>
      <c r="EM85" s="162"/>
      <c r="EN85" s="162"/>
      <c r="EO85" s="162"/>
      <c r="EP85" s="162"/>
      <c r="EQ85" s="162"/>
      <c r="ER85" s="163"/>
      <c r="ES85" s="105"/>
      <c r="ET85" s="162"/>
      <c r="EU85" s="162"/>
      <c r="EV85" s="162"/>
      <c r="EW85" s="162"/>
      <c r="EX85" s="162"/>
      <c r="EY85" s="162"/>
      <c r="EZ85" s="162"/>
      <c r="FA85" s="162"/>
      <c r="FB85" s="162"/>
      <c r="FC85" s="162"/>
      <c r="FD85" s="162"/>
      <c r="FE85" s="164"/>
    </row>
    <row r="86" spans="1:161" ht="36.950000000000003" customHeight="1">
      <c r="A86" s="113" t="s">
        <v>177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112"/>
      <c r="BT86" s="112"/>
      <c r="BU86" s="112"/>
      <c r="BV86" s="112"/>
      <c r="BW86" s="112"/>
      <c r="BX86" s="21" t="s">
        <v>178</v>
      </c>
      <c r="BY86" s="22"/>
      <c r="BZ86" s="22"/>
      <c r="CA86" s="22"/>
      <c r="CB86" s="22"/>
      <c r="CC86" s="22"/>
      <c r="CD86" s="22"/>
      <c r="CE86" s="23"/>
      <c r="CF86" s="24" t="s">
        <v>179</v>
      </c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3"/>
      <c r="CS86" s="24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3"/>
      <c r="DF86" s="25">
        <v>0</v>
      </c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7"/>
      <c r="DS86" s="25">
        <v>0</v>
      </c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7"/>
      <c r="EF86" s="25">
        <v>0</v>
      </c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7"/>
      <c r="ES86" s="25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8"/>
    </row>
    <row r="87" spans="1:161" ht="12.75">
      <c r="A87" s="114" t="s">
        <v>180</v>
      </c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6"/>
      <c r="BX87" s="117" t="s">
        <v>181</v>
      </c>
      <c r="BY87" s="118"/>
      <c r="BZ87" s="118"/>
      <c r="CA87" s="118"/>
      <c r="CB87" s="118"/>
      <c r="CC87" s="118"/>
      <c r="CD87" s="118"/>
      <c r="CE87" s="119"/>
      <c r="CF87" s="120" t="s">
        <v>182</v>
      </c>
      <c r="CG87" s="118"/>
      <c r="CH87" s="118"/>
      <c r="CI87" s="118"/>
      <c r="CJ87" s="118"/>
      <c r="CK87" s="118"/>
      <c r="CL87" s="118"/>
      <c r="CM87" s="118"/>
      <c r="CN87" s="118"/>
      <c r="CO87" s="118"/>
      <c r="CP87" s="118"/>
      <c r="CQ87" s="118"/>
      <c r="CR87" s="119"/>
      <c r="CS87" s="120"/>
      <c r="CT87" s="118"/>
      <c r="CU87" s="118"/>
      <c r="CV87" s="118"/>
      <c r="CW87" s="118"/>
      <c r="CX87" s="118"/>
      <c r="CY87" s="118"/>
      <c r="CZ87" s="118"/>
      <c r="DA87" s="118"/>
      <c r="DB87" s="118"/>
      <c r="DC87" s="118"/>
      <c r="DD87" s="118"/>
      <c r="DE87" s="119"/>
      <c r="DF87" s="121">
        <v>5384823.5199999996</v>
      </c>
      <c r="DG87" s="122"/>
      <c r="DH87" s="122"/>
      <c r="DI87" s="122"/>
      <c r="DJ87" s="122"/>
      <c r="DK87" s="122"/>
      <c r="DL87" s="122"/>
      <c r="DM87" s="122"/>
      <c r="DN87" s="122"/>
      <c r="DO87" s="122"/>
      <c r="DP87" s="122"/>
      <c r="DQ87" s="122"/>
      <c r="DR87" s="123"/>
      <c r="DS87" s="121">
        <v>5201556</v>
      </c>
      <c r="DT87" s="122"/>
      <c r="DU87" s="122"/>
      <c r="DV87" s="122"/>
      <c r="DW87" s="122"/>
      <c r="DX87" s="122"/>
      <c r="DY87" s="122"/>
      <c r="DZ87" s="122"/>
      <c r="EA87" s="122"/>
      <c r="EB87" s="122"/>
      <c r="EC87" s="122"/>
      <c r="ED87" s="122"/>
      <c r="EE87" s="123"/>
      <c r="EF87" s="121">
        <v>5201556</v>
      </c>
      <c r="EG87" s="122"/>
      <c r="EH87" s="122"/>
      <c r="EI87" s="122"/>
      <c r="EJ87" s="122"/>
      <c r="EK87" s="122"/>
      <c r="EL87" s="122"/>
      <c r="EM87" s="122"/>
      <c r="EN87" s="122"/>
      <c r="EO87" s="122"/>
      <c r="EP87" s="122"/>
      <c r="EQ87" s="122"/>
      <c r="ER87" s="123"/>
      <c r="ES87" s="121"/>
      <c r="ET87" s="122"/>
      <c r="EU87" s="122"/>
      <c r="EV87" s="122"/>
      <c r="EW87" s="122"/>
      <c r="EX87" s="122"/>
      <c r="EY87" s="122"/>
      <c r="EZ87" s="122"/>
      <c r="FA87" s="122"/>
      <c r="FB87" s="122"/>
      <c r="FC87" s="122"/>
      <c r="FD87" s="122"/>
      <c r="FE87" s="124"/>
    </row>
    <row r="88" spans="1:161" ht="11.25" customHeight="1">
      <c r="A88" s="165" t="s">
        <v>86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09"/>
      <c r="BY88" s="33"/>
      <c r="BZ88" s="33"/>
      <c r="CA88" s="33"/>
      <c r="CB88" s="33"/>
      <c r="CC88" s="33"/>
      <c r="CD88" s="33"/>
      <c r="CE88" s="34"/>
      <c r="CF88" s="104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4"/>
      <c r="CS88" s="104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4"/>
      <c r="DF88" s="105"/>
      <c r="DG88" s="106"/>
      <c r="DH88" s="106"/>
      <c r="DI88" s="106"/>
      <c r="DJ88" s="106"/>
      <c r="DK88" s="106"/>
      <c r="DL88" s="106"/>
      <c r="DM88" s="106"/>
      <c r="DN88" s="106"/>
      <c r="DO88" s="106"/>
      <c r="DP88" s="106"/>
      <c r="DQ88" s="106"/>
      <c r="DR88" s="107"/>
      <c r="DS88" s="105"/>
      <c r="DT88" s="106"/>
      <c r="DU88" s="106"/>
      <c r="DV88" s="106"/>
      <c r="DW88" s="106"/>
      <c r="DX88" s="106"/>
      <c r="DY88" s="106"/>
      <c r="DZ88" s="106"/>
      <c r="EA88" s="106"/>
      <c r="EB88" s="106"/>
      <c r="EC88" s="106"/>
      <c r="ED88" s="106"/>
      <c r="EE88" s="107"/>
      <c r="EF88" s="105"/>
      <c r="EG88" s="106"/>
      <c r="EH88" s="106"/>
      <c r="EI88" s="106"/>
      <c r="EJ88" s="106"/>
      <c r="EK88" s="106"/>
      <c r="EL88" s="106"/>
      <c r="EM88" s="106"/>
      <c r="EN88" s="106"/>
      <c r="EO88" s="106"/>
      <c r="EP88" s="106"/>
      <c r="EQ88" s="106"/>
      <c r="ER88" s="107"/>
      <c r="ES88" s="105"/>
      <c r="ET88" s="106"/>
      <c r="EU88" s="106"/>
      <c r="EV88" s="106"/>
      <c r="EW88" s="106"/>
      <c r="EX88" s="106"/>
      <c r="EY88" s="106"/>
      <c r="EZ88" s="106"/>
      <c r="FA88" s="106"/>
      <c r="FB88" s="106"/>
      <c r="FC88" s="106"/>
      <c r="FD88" s="106"/>
      <c r="FE88" s="108"/>
    </row>
    <row r="89" spans="1:161" ht="11.25" customHeight="1">
      <c r="A89" s="166" t="s">
        <v>183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6"/>
      <c r="AZ89" s="166"/>
      <c r="BA89" s="166"/>
      <c r="BB89" s="166"/>
      <c r="BC89" s="166"/>
      <c r="BD89" s="166"/>
      <c r="BE89" s="166"/>
      <c r="BF89" s="166"/>
      <c r="BG89" s="166"/>
      <c r="BH89" s="166"/>
      <c r="BI89" s="166"/>
      <c r="BJ89" s="166"/>
      <c r="BK89" s="166"/>
      <c r="BL89" s="166"/>
      <c r="BM89" s="166"/>
      <c r="BN89" s="166"/>
      <c r="BO89" s="166"/>
      <c r="BP89" s="166"/>
      <c r="BQ89" s="166"/>
      <c r="BR89" s="166"/>
      <c r="BS89" s="166"/>
      <c r="BT89" s="166"/>
      <c r="BU89" s="166"/>
      <c r="BV89" s="166"/>
      <c r="BW89" s="167"/>
      <c r="BX89" s="117"/>
      <c r="BY89" s="134"/>
      <c r="BZ89" s="134"/>
      <c r="CA89" s="134"/>
      <c r="CB89" s="134"/>
      <c r="CC89" s="134"/>
      <c r="CD89" s="134"/>
      <c r="CE89" s="135"/>
      <c r="CF89" s="120" t="s">
        <v>182</v>
      </c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5"/>
      <c r="CS89" s="120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5"/>
      <c r="DF89" s="121">
        <v>0</v>
      </c>
      <c r="DG89" s="129"/>
      <c r="DH89" s="129"/>
      <c r="DI89" s="129"/>
      <c r="DJ89" s="129"/>
      <c r="DK89" s="129"/>
      <c r="DL89" s="129"/>
      <c r="DM89" s="129"/>
      <c r="DN89" s="129"/>
      <c r="DO89" s="129"/>
      <c r="DP89" s="129"/>
      <c r="DQ89" s="129"/>
      <c r="DR89" s="130"/>
      <c r="DS89" s="121">
        <v>0</v>
      </c>
      <c r="DT89" s="129"/>
      <c r="DU89" s="129"/>
      <c r="DV89" s="129"/>
      <c r="DW89" s="129"/>
      <c r="DX89" s="129"/>
      <c r="DY89" s="129"/>
      <c r="DZ89" s="129"/>
      <c r="EA89" s="129"/>
      <c r="EB89" s="129"/>
      <c r="EC89" s="129"/>
      <c r="ED89" s="129"/>
      <c r="EE89" s="130"/>
      <c r="EF89" s="121">
        <v>0</v>
      </c>
      <c r="EG89" s="129"/>
      <c r="EH89" s="129"/>
      <c r="EI89" s="129"/>
      <c r="EJ89" s="129"/>
      <c r="EK89" s="129"/>
      <c r="EL89" s="129"/>
      <c r="EM89" s="129"/>
      <c r="EN89" s="129"/>
      <c r="EO89" s="129"/>
      <c r="EP89" s="129"/>
      <c r="EQ89" s="129"/>
      <c r="ER89" s="130"/>
      <c r="ES89" s="121"/>
      <c r="ET89" s="129"/>
      <c r="EU89" s="129"/>
      <c r="EV89" s="129"/>
      <c r="EW89" s="129"/>
      <c r="EX89" s="129"/>
      <c r="EY89" s="129"/>
      <c r="EZ89" s="129"/>
      <c r="FA89" s="129"/>
      <c r="FB89" s="129"/>
      <c r="FC89" s="129"/>
      <c r="FD89" s="129"/>
      <c r="FE89" s="131"/>
    </row>
    <row r="90" spans="1:161" ht="11.25" customHeight="1">
      <c r="A90" s="166" t="s">
        <v>184</v>
      </c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166"/>
      <c r="BT90" s="166"/>
      <c r="BU90" s="166"/>
      <c r="BV90" s="166"/>
      <c r="BW90" s="167"/>
      <c r="BX90" s="117"/>
      <c r="BY90" s="134"/>
      <c r="BZ90" s="134"/>
      <c r="CA90" s="134"/>
      <c r="CB90" s="134"/>
      <c r="CC90" s="134"/>
      <c r="CD90" s="134"/>
      <c r="CE90" s="135"/>
      <c r="CF90" s="120" t="s">
        <v>182</v>
      </c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5"/>
      <c r="CS90" s="120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5"/>
      <c r="DF90" s="121">
        <v>0</v>
      </c>
      <c r="DG90" s="129"/>
      <c r="DH90" s="129"/>
      <c r="DI90" s="129"/>
      <c r="DJ90" s="129"/>
      <c r="DK90" s="129"/>
      <c r="DL90" s="129"/>
      <c r="DM90" s="129"/>
      <c r="DN90" s="129"/>
      <c r="DO90" s="129"/>
      <c r="DP90" s="129"/>
      <c r="DQ90" s="129"/>
      <c r="DR90" s="130"/>
      <c r="DS90" s="121">
        <v>0</v>
      </c>
      <c r="DT90" s="129"/>
      <c r="DU90" s="129"/>
      <c r="DV90" s="129"/>
      <c r="DW90" s="129"/>
      <c r="DX90" s="129"/>
      <c r="DY90" s="129"/>
      <c r="DZ90" s="129"/>
      <c r="EA90" s="129"/>
      <c r="EB90" s="129"/>
      <c r="EC90" s="129"/>
      <c r="ED90" s="129"/>
      <c r="EE90" s="130"/>
      <c r="EF90" s="121">
        <v>0</v>
      </c>
      <c r="EG90" s="129"/>
      <c r="EH90" s="129"/>
      <c r="EI90" s="129"/>
      <c r="EJ90" s="129"/>
      <c r="EK90" s="129"/>
      <c r="EL90" s="129"/>
      <c r="EM90" s="129"/>
      <c r="EN90" s="129"/>
      <c r="EO90" s="129"/>
      <c r="EP90" s="129"/>
      <c r="EQ90" s="129"/>
      <c r="ER90" s="130"/>
      <c r="ES90" s="121"/>
      <c r="ET90" s="129"/>
      <c r="EU90" s="129"/>
      <c r="EV90" s="129"/>
      <c r="EW90" s="129"/>
      <c r="EX90" s="129"/>
      <c r="EY90" s="129"/>
      <c r="EZ90" s="129"/>
      <c r="FA90" s="129"/>
      <c r="FB90" s="129"/>
      <c r="FC90" s="129"/>
      <c r="FD90" s="129"/>
      <c r="FE90" s="131"/>
    </row>
    <row r="91" spans="1:161" ht="11.25" customHeight="1">
      <c r="A91" s="166" t="s">
        <v>185</v>
      </c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  <c r="BI91" s="166"/>
      <c r="BJ91" s="166"/>
      <c r="BK91" s="166"/>
      <c r="BL91" s="166"/>
      <c r="BM91" s="166"/>
      <c r="BN91" s="166"/>
      <c r="BO91" s="166"/>
      <c r="BP91" s="166"/>
      <c r="BQ91" s="166"/>
      <c r="BR91" s="166"/>
      <c r="BS91" s="166"/>
      <c r="BT91" s="166"/>
      <c r="BU91" s="166"/>
      <c r="BV91" s="166"/>
      <c r="BW91" s="167"/>
      <c r="BX91" s="117"/>
      <c r="BY91" s="134"/>
      <c r="BZ91" s="134"/>
      <c r="CA91" s="134"/>
      <c r="CB91" s="134"/>
      <c r="CC91" s="134"/>
      <c r="CD91" s="134"/>
      <c r="CE91" s="135"/>
      <c r="CF91" s="120" t="s">
        <v>182</v>
      </c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5"/>
      <c r="CS91" s="120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5"/>
      <c r="DF91" s="121">
        <v>0</v>
      </c>
      <c r="DG91" s="129"/>
      <c r="DH91" s="129"/>
      <c r="DI91" s="129"/>
      <c r="DJ91" s="129"/>
      <c r="DK91" s="129"/>
      <c r="DL91" s="129"/>
      <c r="DM91" s="129"/>
      <c r="DN91" s="129"/>
      <c r="DO91" s="129"/>
      <c r="DP91" s="129"/>
      <c r="DQ91" s="129"/>
      <c r="DR91" s="130"/>
      <c r="DS91" s="121">
        <v>0</v>
      </c>
      <c r="DT91" s="129"/>
      <c r="DU91" s="129"/>
      <c r="DV91" s="129"/>
      <c r="DW91" s="129"/>
      <c r="DX91" s="129"/>
      <c r="DY91" s="129"/>
      <c r="DZ91" s="129"/>
      <c r="EA91" s="129"/>
      <c r="EB91" s="129"/>
      <c r="EC91" s="129"/>
      <c r="ED91" s="129"/>
      <c r="EE91" s="130"/>
      <c r="EF91" s="121">
        <v>0</v>
      </c>
      <c r="EG91" s="129"/>
      <c r="EH91" s="129"/>
      <c r="EI91" s="129"/>
      <c r="EJ91" s="129"/>
      <c r="EK91" s="129"/>
      <c r="EL91" s="129"/>
      <c r="EM91" s="129"/>
      <c r="EN91" s="129"/>
      <c r="EO91" s="129"/>
      <c r="EP91" s="129"/>
      <c r="EQ91" s="129"/>
      <c r="ER91" s="130"/>
      <c r="ES91" s="121"/>
      <c r="ET91" s="129"/>
      <c r="EU91" s="129"/>
      <c r="EV91" s="129"/>
      <c r="EW91" s="129"/>
      <c r="EX91" s="129"/>
      <c r="EY91" s="129"/>
      <c r="EZ91" s="129"/>
      <c r="FA91" s="129"/>
      <c r="FB91" s="129"/>
      <c r="FC91" s="129"/>
      <c r="FD91" s="129"/>
      <c r="FE91" s="131"/>
    </row>
    <row r="92" spans="1:161" ht="11.25" customHeight="1">
      <c r="A92" s="166" t="s">
        <v>184</v>
      </c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/>
      <c r="BF92" s="166"/>
      <c r="BG92" s="166"/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166"/>
      <c r="BT92" s="166"/>
      <c r="BU92" s="166"/>
      <c r="BV92" s="166"/>
      <c r="BW92" s="167"/>
      <c r="BX92" s="117"/>
      <c r="BY92" s="134"/>
      <c r="BZ92" s="134"/>
      <c r="CA92" s="134"/>
      <c r="CB92" s="134"/>
      <c r="CC92" s="134"/>
      <c r="CD92" s="134"/>
      <c r="CE92" s="135"/>
      <c r="CF92" s="120" t="s">
        <v>182</v>
      </c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5"/>
      <c r="CS92" s="120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5"/>
      <c r="DF92" s="121">
        <v>0</v>
      </c>
      <c r="DG92" s="129"/>
      <c r="DH92" s="129"/>
      <c r="DI92" s="129"/>
      <c r="DJ92" s="129"/>
      <c r="DK92" s="129"/>
      <c r="DL92" s="129"/>
      <c r="DM92" s="129"/>
      <c r="DN92" s="129"/>
      <c r="DO92" s="129"/>
      <c r="DP92" s="129"/>
      <c r="DQ92" s="129"/>
      <c r="DR92" s="130"/>
      <c r="DS92" s="121">
        <v>0</v>
      </c>
      <c r="DT92" s="129"/>
      <c r="DU92" s="129"/>
      <c r="DV92" s="129"/>
      <c r="DW92" s="129"/>
      <c r="DX92" s="129"/>
      <c r="DY92" s="129"/>
      <c r="DZ92" s="129"/>
      <c r="EA92" s="129"/>
      <c r="EB92" s="129"/>
      <c r="EC92" s="129"/>
      <c r="ED92" s="129"/>
      <c r="EE92" s="130"/>
      <c r="EF92" s="121">
        <v>0</v>
      </c>
      <c r="EG92" s="129"/>
      <c r="EH92" s="129"/>
      <c r="EI92" s="129"/>
      <c r="EJ92" s="129"/>
      <c r="EK92" s="129"/>
      <c r="EL92" s="129"/>
      <c r="EM92" s="129"/>
      <c r="EN92" s="129"/>
      <c r="EO92" s="129"/>
      <c r="EP92" s="129"/>
      <c r="EQ92" s="129"/>
      <c r="ER92" s="130"/>
      <c r="ES92" s="121"/>
      <c r="ET92" s="129"/>
      <c r="EU92" s="129"/>
      <c r="EV92" s="129"/>
      <c r="EW92" s="129"/>
      <c r="EX92" s="129"/>
      <c r="EY92" s="129"/>
      <c r="EZ92" s="129"/>
      <c r="FA92" s="129"/>
      <c r="FB92" s="129"/>
      <c r="FC92" s="129"/>
      <c r="FD92" s="129"/>
      <c r="FE92" s="131"/>
    </row>
    <row r="93" spans="1:161" ht="11.25" customHeight="1">
      <c r="A93" s="166" t="s">
        <v>186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6"/>
      <c r="BQ93" s="166"/>
      <c r="BR93" s="166"/>
      <c r="BS93" s="166"/>
      <c r="BT93" s="166"/>
      <c r="BU93" s="166"/>
      <c r="BV93" s="166"/>
      <c r="BW93" s="167"/>
      <c r="BX93" s="117"/>
      <c r="BY93" s="134"/>
      <c r="BZ93" s="134"/>
      <c r="CA93" s="134"/>
      <c r="CB93" s="134"/>
      <c r="CC93" s="134"/>
      <c r="CD93" s="134"/>
      <c r="CE93" s="135"/>
      <c r="CF93" s="120" t="s">
        <v>182</v>
      </c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5"/>
      <c r="CS93" s="120"/>
      <c r="CT93" s="134"/>
      <c r="CU93" s="134"/>
      <c r="CV93" s="134"/>
      <c r="CW93" s="134"/>
      <c r="CX93" s="134"/>
      <c r="CY93" s="134"/>
      <c r="CZ93" s="134"/>
      <c r="DA93" s="134"/>
      <c r="DB93" s="134"/>
      <c r="DC93" s="134"/>
      <c r="DD93" s="134"/>
      <c r="DE93" s="135"/>
      <c r="DF93" s="121">
        <v>0</v>
      </c>
      <c r="DG93" s="129"/>
      <c r="DH93" s="129"/>
      <c r="DI93" s="129"/>
      <c r="DJ93" s="129"/>
      <c r="DK93" s="129"/>
      <c r="DL93" s="129"/>
      <c r="DM93" s="129"/>
      <c r="DN93" s="129"/>
      <c r="DO93" s="129"/>
      <c r="DP93" s="129"/>
      <c r="DQ93" s="129"/>
      <c r="DR93" s="130"/>
      <c r="DS93" s="121">
        <v>0</v>
      </c>
      <c r="DT93" s="129"/>
      <c r="DU93" s="129"/>
      <c r="DV93" s="129"/>
      <c r="DW93" s="129"/>
      <c r="DX93" s="129"/>
      <c r="DY93" s="129"/>
      <c r="DZ93" s="129"/>
      <c r="EA93" s="129"/>
      <c r="EB93" s="129"/>
      <c r="EC93" s="129"/>
      <c r="ED93" s="129"/>
      <c r="EE93" s="130"/>
      <c r="EF93" s="121">
        <v>0</v>
      </c>
      <c r="EG93" s="129"/>
      <c r="EH93" s="129"/>
      <c r="EI93" s="129"/>
      <c r="EJ93" s="129"/>
      <c r="EK93" s="129"/>
      <c r="EL93" s="129"/>
      <c r="EM93" s="129"/>
      <c r="EN93" s="129"/>
      <c r="EO93" s="129"/>
      <c r="EP93" s="129"/>
      <c r="EQ93" s="129"/>
      <c r="ER93" s="130"/>
      <c r="ES93" s="121"/>
      <c r="ET93" s="129"/>
      <c r="EU93" s="129"/>
      <c r="EV93" s="129"/>
      <c r="EW93" s="129"/>
      <c r="EX93" s="129"/>
      <c r="EY93" s="129"/>
      <c r="EZ93" s="129"/>
      <c r="FA93" s="129"/>
      <c r="FB93" s="129"/>
      <c r="FC93" s="129"/>
      <c r="FD93" s="129"/>
      <c r="FE93" s="131"/>
    </row>
    <row r="94" spans="1:161" ht="11.25" customHeight="1">
      <c r="A94" s="166" t="s">
        <v>187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166"/>
      <c r="BT94" s="166"/>
      <c r="BU94" s="166"/>
      <c r="BV94" s="166"/>
      <c r="BW94" s="167"/>
      <c r="BX94" s="117"/>
      <c r="BY94" s="134"/>
      <c r="BZ94" s="134"/>
      <c r="CA94" s="134"/>
      <c r="CB94" s="134"/>
      <c r="CC94" s="134"/>
      <c r="CD94" s="134"/>
      <c r="CE94" s="135"/>
      <c r="CF94" s="120" t="s">
        <v>182</v>
      </c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5"/>
      <c r="CS94" s="120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5"/>
      <c r="DF94" s="121">
        <v>0</v>
      </c>
      <c r="DG94" s="129"/>
      <c r="DH94" s="129"/>
      <c r="DI94" s="129"/>
      <c r="DJ94" s="129"/>
      <c r="DK94" s="129"/>
      <c r="DL94" s="129"/>
      <c r="DM94" s="129"/>
      <c r="DN94" s="129"/>
      <c r="DO94" s="129"/>
      <c r="DP94" s="129"/>
      <c r="DQ94" s="129"/>
      <c r="DR94" s="130"/>
      <c r="DS94" s="121">
        <v>0</v>
      </c>
      <c r="DT94" s="129"/>
      <c r="DU94" s="129"/>
      <c r="DV94" s="129"/>
      <c r="DW94" s="129"/>
      <c r="DX94" s="129"/>
      <c r="DY94" s="129"/>
      <c r="DZ94" s="129"/>
      <c r="EA94" s="129"/>
      <c r="EB94" s="129"/>
      <c r="EC94" s="129"/>
      <c r="ED94" s="129"/>
      <c r="EE94" s="130"/>
      <c r="EF94" s="121">
        <v>0</v>
      </c>
      <c r="EG94" s="129"/>
      <c r="EH94" s="129"/>
      <c r="EI94" s="129"/>
      <c r="EJ94" s="129"/>
      <c r="EK94" s="129"/>
      <c r="EL94" s="129"/>
      <c r="EM94" s="129"/>
      <c r="EN94" s="129"/>
      <c r="EO94" s="129"/>
      <c r="EP94" s="129"/>
      <c r="EQ94" s="129"/>
      <c r="ER94" s="130"/>
      <c r="ES94" s="121"/>
      <c r="ET94" s="129"/>
      <c r="EU94" s="129"/>
      <c r="EV94" s="129"/>
      <c r="EW94" s="129"/>
      <c r="EX94" s="129"/>
      <c r="EY94" s="129"/>
      <c r="EZ94" s="129"/>
      <c r="FA94" s="129"/>
      <c r="FB94" s="129"/>
      <c r="FC94" s="129"/>
      <c r="FD94" s="129"/>
      <c r="FE94" s="131"/>
    </row>
    <row r="95" spans="1:161" ht="11.25" customHeight="1">
      <c r="A95" s="166" t="s">
        <v>188</v>
      </c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  <c r="BI95" s="166"/>
      <c r="BJ95" s="166"/>
      <c r="BK95" s="166"/>
      <c r="BL95" s="166"/>
      <c r="BM95" s="166"/>
      <c r="BN95" s="166"/>
      <c r="BO95" s="166"/>
      <c r="BP95" s="166"/>
      <c r="BQ95" s="166"/>
      <c r="BR95" s="166"/>
      <c r="BS95" s="166"/>
      <c r="BT95" s="166"/>
      <c r="BU95" s="166"/>
      <c r="BV95" s="166"/>
      <c r="BW95" s="167"/>
      <c r="BX95" s="117"/>
      <c r="BY95" s="134"/>
      <c r="BZ95" s="134"/>
      <c r="CA95" s="134"/>
      <c r="CB95" s="134"/>
      <c r="CC95" s="134"/>
      <c r="CD95" s="134"/>
      <c r="CE95" s="135"/>
      <c r="CF95" s="120" t="s">
        <v>182</v>
      </c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5"/>
      <c r="CS95" s="120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5"/>
      <c r="DF95" s="121">
        <v>0</v>
      </c>
      <c r="DG95" s="129"/>
      <c r="DH95" s="129"/>
      <c r="DI95" s="129"/>
      <c r="DJ95" s="129"/>
      <c r="DK95" s="129"/>
      <c r="DL95" s="129"/>
      <c r="DM95" s="129"/>
      <c r="DN95" s="129"/>
      <c r="DO95" s="129"/>
      <c r="DP95" s="129"/>
      <c r="DQ95" s="129"/>
      <c r="DR95" s="130"/>
      <c r="DS95" s="121">
        <v>0</v>
      </c>
      <c r="DT95" s="129"/>
      <c r="DU95" s="129"/>
      <c r="DV95" s="129"/>
      <c r="DW95" s="129"/>
      <c r="DX95" s="129"/>
      <c r="DY95" s="129"/>
      <c r="DZ95" s="129"/>
      <c r="EA95" s="129"/>
      <c r="EB95" s="129"/>
      <c r="EC95" s="129"/>
      <c r="ED95" s="129"/>
      <c r="EE95" s="130"/>
      <c r="EF95" s="121">
        <v>0</v>
      </c>
      <c r="EG95" s="129"/>
      <c r="EH95" s="129"/>
      <c r="EI95" s="129"/>
      <c r="EJ95" s="129"/>
      <c r="EK95" s="129"/>
      <c r="EL95" s="129"/>
      <c r="EM95" s="129"/>
      <c r="EN95" s="129"/>
      <c r="EO95" s="129"/>
      <c r="EP95" s="129"/>
      <c r="EQ95" s="129"/>
      <c r="ER95" s="130"/>
      <c r="ES95" s="121"/>
      <c r="ET95" s="129"/>
      <c r="EU95" s="129"/>
      <c r="EV95" s="129"/>
      <c r="EW95" s="129"/>
      <c r="EX95" s="129"/>
      <c r="EY95" s="129"/>
      <c r="EZ95" s="129"/>
      <c r="FA95" s="129"/>
      <c r="FB95" s="129"/>
      <c r="FC95" s="129"/>
      <c r="FD95" s="129"/>
      <c r="FE95" s="131"/>
    </row>
    <row r="96" spans="1:161" ht="11.25" customHeight="1">
      <c r="A96" s="166" t="s">
        <v>189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6"/>
      <c r="AR96" s="166"/>
      <c r="AS96" s="166"/>
      <c r="AT96" s="166"/>
      <c r="AU96" s="166"/>
      <c r="AV96" s="166"/>
      <c r="AW96" s="166"/>
      <c r="AX96" s="166"/>
      <c r="AY96" s="166"/>
      <c r="AZ96" s="166"/>
      <c r="BA96" s="166"/>
      <c r="BB96" s="166"/>
      <c r="BC96" s="166"/>
      <c r="BD96" s="166"/>
      <c r="BE96" s="166"/>
      <c r="BF96" s="166"/>
      <c r="BG96" s="166"/>
      <c r="BH96" s="166"/>
      <c r="BI96" s="166"/>
      <c r="BJ96" s="166"/>
      <c r="BK96" s="166"/>
      <c r="BL96" s="166"/>
      <c r="BM96" s="166"/>
      <c r="BN96" s="166"/>
      <c r="BO96" s="166"/>
      <c r="BP96" s="166"/>
      <c r="BQ96" s="166"/>
      <c r="BR96" s="166"/>
      <c r="BS96" s="166"/>
      <c r="BT96" s="166"/>
      <c r="BU96" s="166"/>
      <c r="BV96" s="166"/>
      <c r="BW96" s="167"/>
      <c r="BX96" s="117"/>
      <c r="BY96" s="134"/>
      <c r="BZ96" s="134"/>
      <c r="CA96" s="134"/>
      <c r="CB96" s="134"/>
      <c r="CC96" s="134"/>
      <c r="CD96" s="134"/>
      <c r="CE96" s="135"/>
      <c r="CF96" s="120" t="s">
        <v>182</v>
      </c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5"/>
      <c r="CS96" s="120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5"/>
      <c r="DF96" s="121">
        <v>0</v>
      </c>
      <c r="DG96" s="129"/>
      <c r="DH96" s="129"/>
      <c r="DI96" s="129"/>
      <c r="DJ96" s="129"/>
      <c r="DK96" s="129"/>
      <c r="DL96" s="129"/>
      <c r="DM96" s="129"/>
      <c r="DN96" s="129"/>
      <c r="DO96" s="129"/>
      <c r="DP96" s="129"/>
      <c r="DQ96" s="129"/>
      <c r="DR96" s="130"/>
      <c r="DS96" s="121">
        <v>0</v>
      </c>
      <c r="DT96" s="129"/>
      <c r="DU96" s="129"/>
      <c r="DV96" s="129"/>
      <c r="DW96" s="129"/>
      <c r="DX96" s="129"/>
      <c r="DY96" s="129"/>
      <c r="DZ96" s="129"/>
      <c r="EA96" s="129"/>
      <c r="EB96" s="129"/>
      <c r="EC96" s="129"/>
      <c r="ED96" s="129"/>
      <c r="EE96" s="130"/>
      <c r="EF96" s="121">
        <v>0</v>
      </c>
      <c r="EG96" s="129"/>
      <c r="EH96" s="129"/>
      <c r="EI96" s="129"/>
      <c r="EJ96" s="129"/>
      <c r="EK96" s="129"/>
      <c r="EL96" s="129"/>
      <c r="EM96" s="129"/>
      <c r="EN96" s="129"/>
      <c r="EO96" s="129"/>
      <c r="EP96" s="129"/>
      <c r="EQ96" s="129"/>
      <c r="ER96" s="130"/>
      <c r="ES96" s="121"/>
      <c r="ET96" s="129"/>
      <c r="EU96" s="129"/>
      <c r="EV96" s="129"/>
      <c r="EW96" s="129"/>
      <c r="EX96" s="129"/>
      <c r="EY96" s="129"/>
      <c r="EZ96" s="129"/>
      <c r="FA96" s="129"/>
      <c r="FB96" s="129"/>
      <c r="FC96" s="129"/>
      <c r="FD96" s="129"/>
      <c r="FE96" s="131"/>
    </row>
    <row r="97" spans="1:161" ht="11.25" customHeight="1">
      <c r="A97" s="166" t="s">
        <v>185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  <c r="AS97" s="166"/>
      <c r="AT97" s="166"/>
      <c r="AU97" s="166"/>
      <c r="AV97" s="166"/>
      <c r="AW97" s="166"/>
      <c r="AX97" s="166"/>
      <c r="AY97" s="166"/>
      <c r="AZ97" s="166"/>
      <c r="BA97" s="166"/>
      <c r="BB97" s="166"/>
      <c r="BC97" s="166"/>
      <c r="BD97" s="166"/>
      <c r="BE97" s="166"/>
      <c r="BF97" s="166"/>
      <c r="BG97" s="166"/>
      <c r="BH97" s="166"/>
      <c r="BI97" s="166"/>
      <c r="BJ97" s="166"/>
      <c r="BK97" s="166"/>
      <c r="BL97" s="166"/>
      <c r="BM97" s="166"/>
      <c r="BN97" s="166"/>
      <c r="BO97" s="166"/>
      <c r="BP97" s="166"/>
      <c r="BQ97" s="166"/>
      <c r="BR97" s="166"/>
      <c r="BS97" s="166"/>
      <c r="BT97" s="166"/>
      <c r="BU97" s="166"/>
      <c r="BV97" s="166"/>
      <c r="BW97" s="167"/>
      <c r="BX97" s="117"/>
      <c r="BY97" s="134"/>
      <c r="BZ97" s="134"/>
      <c r="CA97" s="134"/>
      <c r="CB97" s="134"/>
      <c r="CC97" s="134"/>
      <c r="CD97" s="134"/>
      <c r="CE97" s="135"/>
      <c r="CF97" s="120" t="s">
        <v>182</v>
      </c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5"/>
      <c r="CS97" s="120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5"/>
      <c r="DF97" s="121">
        <v>0</v>
      </c>
      <c r="DG97" s="129"/>
      <c r="DH97" s="129"/>
      <c r="DI97" s="129"/>
      <c r="DJ97" s="129"/>
      <c r="DK97" s="129"/>
      <c r="DL97" s="129"/>
      <c r="DM97" s="129"/>
      <c r="DN97" s="129"/>
      <c r="DO97" s="129"/>
      <c r="DP97" s="129"/>
      <c r="DQ97" s="129"/>
      <c r="DR97" s="130"/>
      <c r="DS97" s="121">
        <v>0</v>
      </c>
      <c r="DT97" s="129"/>
      <c r="DU97" s="129"/>
      <c r="DV97" s="129"/>
      <c r="DW97" s="129"/>
      <c r="DX97" s="129"/>
      <c r="DY97" s="129"/>
      <c r="DZ97" s="129"/>
      <c r="EA97" s="129"/>
      <c r="EB97" s="129"/>
      <c r="EC97" s="129"/>
      <c r="ED97" s="129"/>
      <c r="EE97" s="130"/>
      <c r="EF97" s="121">
        <v>0</v>
      </c>
      <c r="EG97" s="129"/>
      <c r="EH97" s="129"/>
      <c r="EI97" s="129"/>
      <c r="EJ97" s="129"/>
      <c r="EK97" s="129"/>
      <c r="EL97" s="129"/>
      <c r="EM97" s="129"/>
      <c r="EN97" s="129"/>
      <c r="EO97" s="129"/>
      <c r="EP97" s="129"/>
      <c r="EQ97" s="129"/>
      <c r="ER97" s="130"/>
      <c r="ES97" s="121"/>
      <c r="ET97" s="129"/>
      <c r="EU97" s="129"/>
      <c r="EV97" s="129"/>
      <c r="EW97" s="129"/>
      <c r="EX97" s="129"/>
      <c r="EY97" s="129"/>
      <c r="EZ97" s="129"/>
      <c r="FA97" s="129"/>
      <c r="FB97" s="129"/>
      <c r="FC97" s="129"/>
      <c r="FD97" s="129"/>
      <c r="FE97" s="131"/>
    </row>
    <row r="98" spans="1:161" ht="11.25" customHeight="1">
      <c r="A98" s="166" t="s">
        <v>185</v>
      </c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166"/>
      <c r="AT98" s="166"/>
      <c r="AU98" s="166"/>
      <c r="AV98" s="166"/>
      <c r="AW98" s="166"/>
      <c r="AX98" s="166"/>
      <c r="AY98" s="166"/>
      <c r="AZ98" s="166"/>
      <c r="BA98" s="166"/>
      <c r="BB98" s="166"/>
      <c r="BC98" s="166"/>
      <c r="BD98" s="166"/>
      <c r="BE98" s="166"/>
      <c r="BF98" s="166"/>
      <c r="BG98" s="166"/>
      <c r="BH98" s="166"/>
      <c r="BI98" s="166"/>
      <c r="BJ98" s="166"/>
      <c r="BK98" s="166"/>
      <c r="BL98" s="166"/>
      <c r="BM98" s="166"/>
      <c r="BN98" s="166"/>
      <c r="BO98" s="166"/>
      <c r="BP98" s="166"/>
      <c r="BQ98" s="166"/>
      <c r="BR98" s="166"/>
      <c r="BS98" s="166"/>
      <c r="BT98" s="166"/>
      <c r="BU98" s="166"/>
      <c r="BV98" s="166"/>
      <c r="BW98" s="167"/>
      <c r="BX98" s="117"/>
      <c r="BY98" s="134"/>
      <c r="BZ98" s="134"/>
      <c r="CA98" s="134"/>
      <c r="CB98" s="134"/>
      <c r="CC98" s="134"/>
      <c r="CD98" s="134"/>
      <c r="CE98" s="135"/>
      <c r="CF98" s="120" t="s">
        <v>182</v>
      </c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5"/>
      <c r="CS98" s="120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5"/>
      <c r="DF98" s="121">
        <v>0</v>
      </c>
      <c r="DG98" s="129"/>
      <c r="DH98" s="129"/>
      <c r="DI98" s="129"/>
      <c r="DJ98" s="129"/>
      <c r="DK98" s="129"/>
      <c r="DL98" s="129"/>
      <c r="DM98" s="129"/>
      <c r="DN98" s="129"/>
      <c r="DO98" s="129"/>
      <c r="DP98" s="129"/>
      <c r="DQ98" s="129"/>
      <c r="DR98" s="130"/>
      <c r="DS98" s="121">
        <v>0</v>
      </c>
      <c r="DT98" s="129"/>
      <c r="DU98" s="129"/>
      <c r="DV98" s="129"/>
      <c r="DW98" s="129"/>
      <c r="DX98" s="129"/>
      <c r="DY98" s="129"/>
      <c r="DZ98" s="129"/>
      <c r="EA98" s="129"/>
      <c r="EB98" s="129"/>
      <c r="EC98" s="129"/>
      <c r="ED98" s="129"/>
      <c r="EE98" s="130"/>
      <c r="EF98" s="121">
        <v>0</v>
      </c>
      <c r="EG98" s="129"/>
      <c r="EH98" s="129"/>
      <c r="EI98" s="129"/>
      <c r="EJ98" s="129"/>
      <c r="EK98" s="129"/>
      <c r="EL98" s="129"/>
      <c r="EM98" s="129"/>
      <c r="EN98" s="129"/>
      <c r="EO98" s="129"/>
      <c r="EP98" s="129"/>
      <c r="EQ98" s="129"/>
      <c r="ER98" s="130"/>
      <c r="ES98" s="121"/>
      <c r="ET98" s="129"/>
      <c r="EU98" s="129"/>
      <c r="EV98" s="129"/>
      <c r="EW98" s="129"/>
      <c r="EX98" s="129"/>
      <c r="EY98" s="129"/>
      <c r="EZ98" s="129"/>
      <c r="FA98" s="129"/>
      <c r="FB98" s="129"/>
      <c r="FC98" s="129"/>
      <c r="FD98" s="129"/>
      <c r="FE98" s="131"/>
    </row>
    <row r="99" spans="1:161" ht="11.25" customHeight="1">
      <c r="A99" s="166" t="s">
        <v>183</v>
      </c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6"/>
      <c r="BS99" s="166"/>
      <c r="BT99" s="166"/>
      <c r="BU99" s="166"/>
      <c r="BV99" s="166"/>
      <c r="BW99" s="167"/>
      <c r="BX99" s="117"/>
      <c r="BY99" s="134"/>
      <c r="BZ99" s="134"/>
      <c r="CA99" s="134"/>
      <c r="CB99" s="134"/>
      <c r="CC99" s="134"/>
      <c r="CD99" s="134"/>
      <c r="CE99" s="135"/>
      <c r="CF99" s="120" t="s">
        <v>182</v>
      </c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5"/>
      <c r="CS99" s="120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5"/>
      <c r="DF99" s="121">
        <v>0</v>
      </c>
      <c r="DG99" s="129"/>
      <c r="DH99" s="129"/>
      <c r="DI99" s="129"/>
      <c r="DJ99" s="129"/>
      <c r="DK99" s="129"/>
      <c r="DL99" s="129"/>
      <c r="DM99" s="129"/>
      <c r="DN99" s="129"/>
      <c r="DO99" s="129"/>
      <c r="DP99" s="129"/>
      <c r="DQ99" s="129"/>
      <c r="DR99" s="130"/>
      <c r="DS99" s="121">
        <v>0</v>
      </c>
      <c r="DT99" s="129"/>
      <c r="DU99" s="129"/>
      <c r="DV99" s="129"/>
      <c r="DW99" s="129"/>
      <c r="DX99" s="129"/>
      <c r="DY99" s="129"/>
      <c r="DZ99" s="129"/>
      <c r="EA99" s="129"/>
      <c r="EB99" s="129"/>
      <c r="EC99" s="129"/>
      <c r="ED99" s="129"/>
      <c r="EE99" s="130"/>
      <c r="EF99" s="121">
        <v>0</v>
      </c>
      <c r="EG99" s="129"/>
      <c r="EH99" s="129"/>
      <c r="EI99" s="129"/>
      <c r="EJ99" s="129"/>
      <c r="EK99" s="129"/>
      <c r="EL99" s="129"/>
      <c r="EM99" s="129"/>
      <c r="EN99" s="129"/>
      <c r="EO99" s="129"/>
      <c r="EP99" s="129"/>
      <c r="EQ99" s="129"/>
      <c r="ER99" s="130"/>
      <c r="ES99" s="121"/>
      <c r="ET99" s="129"/>
      <c r="EU99" s="129"/>
      <c r="EV99" s="129"/>
      <c r="EW99" s="129"/>
      <c r="EX99" s="129"/>
      <c r="EY99" s="129"/>
      <c r="EZ99" s="129"/>
      <c r="FA99" s="129"/>
      <c r="FB99" s="129"/>
      <c r="FC99" s="129"/>
      <c r="FD99" s="129"/>
      <c r="FE99" s="131"/>
    </row>
    <row r="100" spans="1:161" ht="11.25" customHeight="1">
      <c r="A100" s="166" t="s">
        <v>186</v>
      </c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6"/>
      <c r="BR100" s="166"/>
      <c r="BS100" s="166"/>
      <c r="BT100" s="166"/>
      <c r="BU100" s="166"/>
      <c r="BV100" s="166"/>
      <c r="BW100" s="167"/>
      <c r="BX100" s="117"/>
      <c r="BY100" s="134"/>
      <c r="BZ100" s="134"/>
      <c r="CA100" s="134"/>
      <c r="CB100" s="134"/>
      <c r="CC100" s="134"/>
      <c r="CD100" s="134"/>
      <c r="CE100" s="135"/>
      <c r="CF100" s="120" t="s">
        <v>182</v>
      </c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5"/>
      <c r="CS100" s="120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5"/>
      <c r="DF100" s="121">
        <v>0</v>
      </c>
      <c r="DG100" s="129"/>
      <c r="DH100" s="129"/>
      <c r="DI100" s="129"/>
      <c r="DJ100" s="129"/>
      <c r="DK100" s="129"/>
      <c r="DL100" s="129"/>
      <c r="DM100" s="129"/>
      <c r="DN100" s="129"/>
      <c r="DO100" s="129"/>
      <c r="DP100" s="129"/>
      <c r="DQ100" s="129"/>
      <c r="DR100" s="130"/>
      <c r="DS100" s="121">
        <v>0</v>
      </c>
      <c r="DT100" s="129"/>
      <c r="DU100" s="129"/>
      <c r="DV100" s="129"/>
      <c r="DW100" s="129"/>
      <c r="DX100" s="129"/>
      <c r="DY100" s="129"/>
      <c r="DZ100" s="129"/>
      <c r="EA100" s="129"/>
      <c r="EB100" s="129"/>
      <c r="EC100" s="129"/>
      <c r="ED100" s="129"/>
      <c r="EE100" s="130"/>
      <c r="EF100" s="121">
        <v>0</v>
      </c>
      <c r="EG100" s="129"/>
      <c r="EH100" s="129"/>
      <c r="EI100" s="129"/>
      <c r="EJ100" s="129"/>
      <c r="EK100" s="129"/>
      <c r="EL100" s="129"/>
      <c r="EM100" s="129"/>
      <c r="EN100" s="129"/>
      <c r="EO100" s="129"/>
      <c r="EP100" s="129"/>
      <c r="EQ100" s="129"/>
      <c r="ER100" s="130"/>
      <c r="ES100" s="121"/>
      <c r="ET100" s="129"/>
      <c r="EU100" s="129"/>
      <c r="EV100" s="129"/>
      <c r="EW100" s="129"/>
      <c r="EX100" s="129"/>
      <c r="EY100" s="129"/>
      <c r="EZ100" s="129"/>
      <c r="FA100" s="129"/>
      <c r="FB100" s="129"/>
      <c r="FC100" s="129"/>
      <c r="FD100" s="129"/>
      <c r="FE100" s="131"/>
    </row>
    <row r="101" spans="1:161" ht="11.25" customHeight="1">
      <c r="A101" s="166" t="s">
        <v>190</v>
      </c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6"/>
      <c r="AT101" s="166"/>
      <c r="AU101" s="166"/>
      <c r="AV101" s="166"/>
      <c r="AW101" s="166"/>
      <c r="AX101" s="166"/>
      <c r="AY101" s="166"/>
      <c r="AZ101" s="166"/>
      <c r="BA101" s="166"/>
      <c r="BB101" s="166"/>
      <c r="BC101" s="166"/>
      <c r="BD101" s="166"/>
      <c r="BE101" s="166"/>
      <c r="BF101" s="166"/>
      <c r="BG101" s="166"/>
      <c r="BH101" s="166"/>
      <c r="BI101" s="166"/>
      <c r="BJ101" s="166"/>
      <c r="BK101" s="166"/>
      <c r="BL101" s="166"/>
      <c r="BM101" s="166"/>
      <c r="BN101" s="166"/>
      <c r="BO101" s="166"/>
      <c r="BP101" s="166"/>
      <c r="BQ101" s="166"/>
      <c r="BR101" s="166"/>
      <c r="BS101" s="166"/>
      <c r="BT101" s="166"/>
      <c r="BU101" s="166"/>
      <c r="BV101" s="166"/>
      <c r="BW101" s="167"/>
      <c r="BX101" s="117"/>
      <c r="BY101" s="134"/>
      <c r="BZ101" s="134"/>
      <c r="CA101" s="134"/>
      <c r="CB101" s="134"/>
      <c r="CC101" s="134"/>
      <c r="CD101" s="134"/>
      <c r="CE101" s="135"/>
      <c r="CF101" s="120" t="s">
        <v>182</v>
      </c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5"/>
      <c r="CS101" s="120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5"/>
      <c r="DF101" s="121">
        <v>0</v>
      </c>
      <c r="DG101" s="129"/>
      <c r="DH101" s="129"/>
      <c r="DI101" s="129"/>
      <c r="DJ101" s="129"/>
      <c r="DK101" s="129"/>
      <c r="DL101" s="129"/>
      <c r="DM101" s="129"/>
      <c r="DN101" s="129"/>
      <c r="DO101" s="129"/>
      <c r="DP101" s="129"/>
      <c r="DQ101" s="129"/>
      <c r="DR101" s="130"/>
      <c r="DS101" s="121">
        <v>0</v>
      </c>
      <c r="DT101" s="129"/>
      <c r="DU101" s="129"/>
      <c r="DV101" s="129"/>
      <c r="DW101" s="129"/>
      <c r="DX101" s="129"/>
      <c r="DY101" s="129"/>
      <c r="DZ101" s="129"/>
      <c r="EA101" s="129"/>
      <c r="EB101" s="129"/>
      <c r="EC101" s="129"/>
      <c r="ED101" s="129"/>
      <c r="EE101" s="130"/>
      <c r="EF101" s="121">
        <v>0</v>
      </c>
      <c r="EG101" s="129"/>
      <c r="EH101" s="129"/>
      <c r="EI101" s="129"/>
      <c r="EJ101" s="129"/>
      <c r="EK101" s="129"/>
      <c r="EL101" s="129"/>
      <c r="EM101" s="129"/>
      <c r="EN101" s="129"/>
      <c r="EO101" s="129"/>
      <c r="EP101" s="129"/>
      <c r="EQ101" s="129"/>
      <c r="ER101" s="130"/>
      <c r="ES101" s="121"/>
      <c r="ET101" s="129"/>
      <c r="EU101" s="129"/>
      <c r="EV101" s="129"/>
      <c r="EW101" s="129"/>
      <c r="EX101" s="129"/>
      <c r="EY101" s="129"/>
      <c r="EZ101" s="129"/>
      <c r="FA101" s="129"/>
      <c r="FB101" s="129"/>
      <c r="FC101" s="129"/>
      <c r="FD101" s="129"/>
      <c r="FE101" s="131"/>
    </row>
    <row r="102" spans="1:161" ht="11.25" customHeight="1">
      <c r="A102" s="166" t="s">
        <v>184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66"/>
      <c r="AZ102" s="166"/>
      <c r="BA102" s="166"/>
      <c r="BB102" s="166"/>
      <c r="BC102" s="166"/>
      <c r="BD102" s="166"/>
      <c r="BE102" s="166"/>
      <c r="BF102" s="166"/>
      <c r="BG102" s="166"/>
      <c r="BH102" s="166"/>
      <c r="BI102" s="166"/>
      <c r="BJ102" s="166"/>
      <c r="BK102" s="166"/>
      <c r="BL102" s="166"/>
      <c r="BM102" s="166"/>
      <c r="BN102" s="166"/>
      <c r="BO102" s="166"/>
      <c r="BP102" s="166"/>
      <c r="BQ102" s="166"/>
      <c r="BR102" s="166"/>
      <c r="BS102" s="166"/>
      <c r="BT102" s="166"/>
      <c r="BU102" s="166"/>
      <c r="BV102" s="166"/>
      <c r="BW102" s="167"/>
      <c r="BX102" s="117"/>
      <c r="BY102" s="134"/>
      <c r="BZ102" s="134"/>
      <c r="CA102" s="134"/>
      <c r="CB102" s="134"/>
      <c r="CC102" s="134"/>
      <c r="CD102" s="134"/>
      <c r="CE102" s="135"/>
      <c r="CF102" s="120" t="s">
        <v>182</v>
      </c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5"/>
      <c r="CS102" s="120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5"/>
      <c r="DF102" s="121">
        <v>0</v>
      </c>
      <c r="DG102" s="129"/>
      <c r="DH102" s="129"/>
      <c r="DI102" s="129"/>
      <c r="DJ102" s="129"/>
      <c r="DK102" s="129"/>
      <c r="DL102" s="129"/>
      <c r="DM102" s="129"/>
      <c r="DN102" s="129"/>
      <c r="DO102" s="129"/>
      <c r="DP102" s="129"/>
      <c r="DQ102" s="129"/>
      <c r="DR102" s="130"/>
      <c r="DS102" s="121">
        <v>0</v>
      </c>
      <c r="DT102" s="129"/>
      <c r="DU102" s="129"/>
      <c r="DV102" s="129"/>
      <c r="DW102" s="129"/>
      <c r="DX102" s="129"/>
      <c r="DY102" s="129"/>
      <c r="DZ102" s="129"/>
      <c r="EA102" s="129"/>
      <c r="EB102" s="129"/>
      <c r="EC102" s="129"/>
      <c r="ED102" s="129"/>
      <c r="EE102" s="130"/>
      <c r="EF102" s="121">
        <v>0</v>
      </c>
      <c r="EG102" s="129"/>
      <c r="EH102" s="129"/>
      <c r="EI102" s="129"/>
      <c r="EJ102" s="129"/>
      <c r="EK102" s="129"/>
      <c r="EL102" s="129"/>
      <c r="EM102" s="129"/>
      <c r="EN102" s="129"/>
      <c r="EO102" s="129"/>
      <c r="EP102" s="129"/>
      <c r="EQ102" s="129"/>
      <c r="ER102" s="130"/>
      <c r="ES102" s="121"/>
      <c r="ET102" s="129"/>
      <c r="EU102" s="129"/>
      <c r="EV102" s="129"/>
      <c r="EW102" s="129"/>
      <c r="EX102" s="129"/>
      <c r="EY102" s="129"/>
      <c r="EZ102" s="129"/>
      <c r="FA102" s="129"/>
      <c r="FB102" s="129"/>
      <c r="FC102" s="129"/>
      <c r="FD102" s="129"/>
      <c r="FE102" s="131"/>
    </row>
    <row r="103" spans="1:161" ht="11.25" customHeight="1">
      <c r="A103" s="166" t="s">
        <v>189</v>
      </c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6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66"/>
      <c r="AZ103" s="166"/>
      <c r="BA103" s="166"/>
      <c r="BB103" s="166"/>
      <c r="BC103" s="166"/>
      <c r="BD103" s="166"/>
      <c r="BE103" s="166"/>
      <c r="BF103" s="166"/>
      <c r="BG103" s="166"/>
      <c r="BH103" s="166"/>
      <c r="BI103" s="166"/>
      <c r="BJ103" s="166"/>
      <c r="BK103" s="166"/>
      <c r="BL103" s="166"/>
      <c r="BM103" s="166"/>
      <c r="BN103" s="166"/>
      <c r="BO103" s="166"/>
      <c r="BP103" s="166"/>
      <c r="BQ103" s="166"/>
      <c r="BR103" s="166"/>
      <c r="BS103" s="166"/>
      <c r="BT103" s="166"/>
      <c r="BU103" s="166"/>
      <c r="BV103" s="166"/>
      <c r="BW103" s="167"/>
      <c r="BX103" s="117"/>
      <c r="BY103" s="134"/>
      <c r="BZ103" s="134"/>
      <c r="CA103" s="134"/>
      <c r="CB103" s="134"/>
      <c r="CC103" s="134"/>
      <c r="CD103" s="134"/>
      <c r="CE103" s="135"/>
      <c r="CF103" s="120" t="s">
        <v>182</v>
      </c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5"/>
      <c r="CS103" s="120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5"/>
      <c r="DF103" s="121">
        <v>0</v>
      </c>
      <c r="DG103" s="129"/>
      <c r="DH103" s="129"/>
      <c r="DI103" s="129"/>
      <c r="DJ103" s="129"/>
      <c r="DK103" s="129"/>
      <c r="DL103" s="129"/>
      <c r="DM103" s="129"/>
      <c r="DN103" s="129"/>
      <c r="DO103" s="129"/>
      <c r="DP103" s="129"/>
      <c r="DQ103" s="129"/>
      <c r="DR103" s="130"/>
      <c r="DS103" s="121">
        <v>0</v>
      </c>
      <c r="DT103" s="129"/>
      <c r="DU103" s="129"/>
      <c r="DV103" s="129"/>
      <c r="DW103" s="129"/>
      <c r="DX103" s="129"/>
      <c r="DY103" s="129"/>
      <c r="DZ103" s="129"/>
      <c r="EA103" s="129"/>
      <c r="EB103" s="129"/>
      <c r="EC103" s="129"/>
      <c r="ED103" s="129"/>
      <c r="EE103" s="130"/>
      <c r="EF103" s="121">
        <v>0</v>
      </c>
      <c r="EG103" s="129"/>
      <c r="EH103" s="129"/>
      <c r="EI103" s="129"/>
      <c r="EJ103" s="129"/>
      <c r="EK103" s="129"/>
      <c r="EL103" s="129"/>
      <c r="EM103" s="129"/>
      <c r="EN103" s="129"/>
      <c r="EO103" s="129"/>
      <c r="EP103" s="129"/>
      <c r="EQ103" s="129"/>
      <c r="ER103" s="130"/>
      <c r="ES103" s="121"/>
      <c r="ET103" s="129"/>
      <c r="EU103" s="129"/>
      <c r="EV103" s="129"/>
      <c r="EW103" s="129"/>
      <c r="EX103" s="129"/>
      <c r="EY103" s="129"/>
      <c r="EZ103" s="129"/>
      <c r="FA103" s="129"/>
      <c r="FB103" s="129"/>
      <c r="FC103" s="129"/>
      <c r="FD103" s="129"/>
      <c r="FE103" s="131"/>
    </row>
    <row r="104" spans="1:161" ht="11.25" customHeight="1">
      <c r="A104" s="166" t="s">
        <v>187</v>
      </c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166"/>
      <c r="BT104" s="166"/>
      <c r="BU104" s="166"/>
      <c r="BV104" s="166"/>
      <c r="BW104" s="167"/>
      <c r="BX104" s="117"/>
      <c r="BY104" s="134"/>
      <c r="BZ104" s="134"/>
      <c r="CA104" s="134"/>
      <c r="CB104" s="134"/>
      <c r="CC104" s="134"/>
      <c r="CD104" s="134"/>
      <c r="CE104" s="135"/>
      <c r="CF104" s="120" t="s">
        <v>182</v>
      </c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5"/>
      <c r="CS104" s="120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5"/>
      <c r="DF104" s="121">
        <v>0</v>
      </c>
      <c r="DG104" s="129"/>
      <c r="DH104" s="129"/>
      <c r="DI104" s="129"/>
      <c r="DJ104" s="129"/>
      <c r="DK104" s="129"/>
      <c r="DL104" s="129"/>
      <c r="DM104" s="129"/>
      <c r="DN104" s="129"/>
      <c r="DO104" s="129"/>
      <c r="DP104" s="129"/>
      <c r="DQ104" s="129"/>
      <c r="DR104" s="130"/>
      <c r="DS104" s="121">
        <v>0</v>
      </c>
      <c r="DT104" s="129"/>
      <c r="DU104" s="129"/>
      <c r="DV104" s="129"/>
      <c r="DW104" s="129"/>
      <c r="DX104" s="129"/>
      <c r="DY104" s="129"/>
      <c r="DZ104" s="129"/>
      <c r="EA104" s="129"/>
      <c r="EB104" s="129"/>
      <c r="EC104" s="129"/>
      <c r="ED104" s="129"/>
      <c r="EE104" s="130"/>
      <c r="EF104" s="121">
        <v>0</v>
      </c>
      <c r="EG104" s="129"/>
      <c r="EH104" s="129"/>
      <c r="EI104" s="129"/>
      <c r="EJ104" s="129"/>
      <c r="EK104" s="129"/>
      <c r="EL104" s="129"/>
      <c r="EM104" s="129"/>
      <c r="EN104" s="129"/>
      <c r="EO104" s="129"/>
      <c r="EP104" s="129"/>
      <c r="EQ104" s="129"/>
      <c r="ER104" s="130"/>
      <c r="ES104" s="121"/>
      <c r="ET104" s="129"/>
      <c r="EU104" s="129"/>
      <c r="EV104" s="129"/>
      <c r="EW104" s="129"/>
      <c r="EX104" s="129"/>
      <c r="EY104" s="129"/>
      <c r="EZ104" s="129"/>
      <c r="FA104" s="129"/>
      <c r="FB104" s="129"/>
      <c r="FC104" s="129"/>
      <c r="FD104" s="129"/>
      <c r="FE104" s="131"/>
    </row>
    <row r="105" spans="1:161" ht="11.25" customHeight="1">
      <c r="A105" s="166" t="s">
        <v>191</v>
      </c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  <c r="BF105" s="166"/>
      <c r="BG105" s="166"/>
      <c r="BH105" s="166"/>
      <c r="BI105" s="166"/>
      <c r="BJ105" s="166"/>
      <c r="BK105" s="166"/>
      <c r="BL105" s="166"/>
      <c r="BM105" s="166"/>
      <c r="BN105" s="166"/>
      <c r="BO105" s="166"/>
      <c r="BP105" s="166"/>
      <c r="BQ105" s="166"/>
      <c r="BR105" s="166"/>
      <c r="BS105" s="166"/>
      <c r="BT105" s="166"/>
      <c r="BU105" s="166"/>
      <c r="BV105" s="166"/>
      <c r="BW105" s="167"/>
      <c r="BX105" s="117"/>
      <c r="BY105" s="134"/>
      <c r="BZ105" s="134"/>
      <c r="CA105" s="134"/>
      <c r="CB105" s="134"/>
      <c r="CC105" s="134"/>
      <c r="CD105" s="134"/>
      <c r="CE105" s="135"/>
      <c r="CF105" s="120" t="s">
        <v>182</v>
      </c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5"/>
      <c r="CS105" s="120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5"/>
      <c r="DF105" s="121">
        <v>0</v>
      </c>
      <c r="DG105" s="129"/>
      <c r="DH105" s="129"/>
      <c r="DI105" s="129"/>
      <c r="DJ105" s="129"/>
      <c r="DK105" s="129"/>
      <c r="DL105" s="129"/>
      <c r="DM105" s="129"/>
      <c r="DN105" s="129"/>
      <c r="DO105" s="129"/>
      <c r="DP105" s="129"/>
      <c r="DQ105" s="129"/>
      <c r="DR105" s="130"/>
      <c r="DS105" s="121">
        <v>0</v>
      </c>
      <c r="DT105" s="129"/>
      <c r="DU105" s="129"/>
      <c r="DV105" s="129"/>
      <c r="DW105" s="129"/>
      <c r="DX105" s="129"/>
      <c r="DY105" s="129"/>
      <c r="DZ105" s="129"/>
      <c r="EA105" s="129"/>
      <c r="EB105" s="129"/>
      <c r="EC105" s="129"/>
      <c r="ED105" s="129"/>
      <c r="EE105" s="130"/>
      <c r="EF105" s="121">
        <v>0</v>
      </c>
      <c r="EG105" s="129"/>
      <c r="EH105" s="129"/>
      <c r="EI105" s="129"/>
      <c r="EJ105" s="129"/>
      <c r="EK105" s="129"/>
      <c r="EL105" s="129"/>
      <c r="EM105" s="129"/>
      <c r="EN105" s="129"/>
      <c r="EO105" s="129"/>
      <c r="EP105" s="129"/>
      <c r="EQ105" s="129"/>
      <c r="ER105" s="130"/>
      <c r="ES105" s="121"/>
      <c r="ET105" s="129"/>
      <c r="EU105" s="129"/>
      <c r="EV105" s="129"/>
      <c r="EW105" s="129"/>
      <c r="EX105" s="129"/>
      <c r="EY105" s="129"/>
      <c r="EZ105" s="129"/>
      <c r="FA105" s="129"/>
      <c r="FB105" s="129"/>
      <c r="FC105" s="129"/>
      <c r="FD105" s="129"/>
      <c r="FE105" s="131"/>
    </row>
    <row r="106" spans="1:161" ht="11.25" customHeight="1">
      <c r="A106" s="166" t="s">
        <v>192</v>
      </c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/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  <c r="BF106" s="166"/>
      <c r="BG106" s="166"/>
      <c r="BH106" s="166"/>
      <c r="BI106" s="166"/>
      <c r="BJ106" s="166"/>
      <c r="BK106" s="166"/>
      <c r="BL106" s="166"/>
      <c r="BM106" s="166"/>
      <c r="BN106" s="166"/>
      <c r="BO106" s="166"/>
      <c r="BP106" s="166"/>
      <c r="BQ106" s="166"/>
      <c r="BR106" s="166"/>
      <c r="BS106" s="166"/>
      <c r="BT106" s="166"/>
      <c r="BU106" s="166"/>
      <c r="BV106" s="166"/>
      <c r="BW106" s="167"/>
      <c r="BX106" s="117"/>
      <c r="BY106" s="134"/>
      <c r="BZ106" s="134"/>
      <c r="CA106" s="134"/>
      <c r="CB106" s="134"/>
      <c r="CC106" s="134"/>
      <c r="CD106" s="134"/>
      <c r="CE106" s="135"/>
      <c r="CF106" s="120" t="s">
        <v>182</v>
      </c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5"/>
      <c r="CS106" s="120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5"/>
      <c r="DF106" s="121">
        <v>0</v>
      </c>
      <c r="DG106" s="129"/>
      <c r="DH106" s="129"/>
      <c r="DI106" s="129"/>
      <c r="DJ106" s="129"/>
      <c r="DK106" s="129"/>
      <c r="DL106" s="129"/>
      <c r="DM106" s="129"/>
      <c r="DN106" s="129"/>
      <c r="DO106" s="129"/>
      <c r="DP106" s="129"/>
      <c r="DQ106" s="129"/>
      <c r="DR106" s="130"/>
      <c r="DS106" s="121">
        <v>0</v>
      </c>
      <c r="DT106" s="129"/>
      <c r="DU106" s="129"/>
      <c r="DV106" s="129"/>
      <c r="DW106" s="129"/>
      <c r="DX106" s="129"/>
      <c r="DY106" s="129"/>
      <c r="DZ106" s="129"/>
      <c r="EA106" s="129"/>
      <c r="EB106" s="129"/>
      <c r="EC106" s="129"/>
      <c r="ED106" s="129"/>
      <c r="EE106" s="130"/>
      <c r="EF106" s="121">
        <v>0</v>
      </c>
      <c r="EG106" s="129"/>
      <c r="EH106" s="129"/>
      <c r="EI106" s="129"/>
      <c r="EJ106" s="129"/>
      <c r="EK106" s="129"/>
      <c r="EL106" s="129"/>
      <c r="EM106" s="129"/>
      <c r="EN106" s="129"/>
      <c r="EO106" s="129"/>
      <c r="EP106" s="129"/>
      <c r="EQ106" s="129"/>
      <c r="ER106" s="130"/>
      <c r="ES106" s="121"/>
      <c r="ET106" s="129"/>
      <c r="EU106" s="129"/>
      <c r="EV106" s="129"/>
      <c r="EW106" s="129"/>
      <c r="EX106" s="129"/>
      <c r="EY106" s="129"/>
      <c r="EZ106" s="129"/>
      <c r="FA106" s="129"/>
      <c r="FB106" s="129"/>
      <c r="FC106" s="129"/>
      <c r="FD106" s="129"/>
      <c r="FE106" s="131"/>
    </row>
    <row r="107" spans="1:161" ht="11.25" customHeight="1">
      <c r="A107" s="166" t="s">
        <v>190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  <c r="BI107" s="166"/>
      <c r="BJ107" s="166"/>
      <c r="BK107" s="166"/>
      <c r="BL107" s="166"/>
      <c r="BM107" s="166"/>
      <c r="BN107" s="166"/>
      <c r="BO107" s="166"/>
      <c r="BP107" s="166"/>
      <c r="BQ107" s="166"/>
      <c r="BR107" s="166"/>
      <c r="BS107" s="166"/>
      <c r="BT107" s="166"/>
      <c r="BU107" s="166"/>
      <c r="BV107" s="166"/>
      <c r="BW107" s="167"/>
      <c r="BX107" s="117"/>
      <c r="BY107" s="134"/>
      <c r="BZ107" s="134"/>
      <c r="CA107" s="134"/>
      <c r="CB107" s="134"/>
      <c r="CC107" s="134"/>
      <c r="CD107" s="134"/>
      <c r="CE107" s="135"/>
      <c r="CF107" s="120" t="s">
        <v>182</v>
      </c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5"/>
      <c r="CS107" s="120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5"/>
      <c r="DF107" s="121">
        <v>0</v>
      </c>
      <c r="DG107" s="129"/>
      <c r="DH107" s="129"/>
      <c r="DI107" s="129"/>
      <c r="DJ107" s="129"/>
      <c r="DK107" s="129"/>
      <c r="DL107" s="129"/>
      <c r="DM107" s="129"/>
      <c r="DN107" s="129"/>
      <c r="DO107" s="129"/>
      <c r="DP107" s="129"/>
      <c r="DQ107" s="129"/>
      <c r="DR107" s="130"/>
      <c r="DS107" s="121">
        <v>0</v>
      </c>
      <c r="DT107" s="129"/>
      <c r="DU107" s="129"/>
      <c r="DV107" s="129"/>
      <c r="DW107" s="129"/>
      <c r="DX107" s="129"/>
      <c r="DY107" s="129"/>
      <c r="DZ107" s="129"/>
      <c r="EA107" s="129"/>
      <c r="EB107" s="129"/>
      <c r="EC107" s="129"/>
      <c r="ED107" s="129"/>
      <c r="EE107" s="130"/>
      <c r="EF107" s="121">
        <v>0</v>
      </c>
      <c r="EG107" s="129"/>
      <c r="EH107" s="129"/>
      <c r="EI107" s="129"/>
      <c r="EJ107" s="129"/>
      <c r="EK107" s="129"/>
      <c r="EL107" s="129"/>
      <c r="EM107" s="129"/>
      <c r="EN107" s="129"/>
      <c r="EO107" s="129"/>
      <c r="EP107" s="129"/>
      <c r="EQ107" s="129"/>
      <c r="ER107" s="130"/>
      <c r="ES107" s="121"/>
      <c r="ET107" s="129"/>
      <c r="EU107" s="129"/>
      <c r="EV107" s="129"/>
      <c r="EW107" s="129"/>
      <c r="EX107" s="129"/>
      <c r="EY107" s="129"/>
      <c r="EZ107" s="129"/>
      <c r="FA107" s="129"/>
      <c r="FB107" s="129"/>
      <c r="FC107" s="129"/>
      <c r="FD107" s="129"/>
      <c r="FE107" s="131"/>
    </row>
    <row r="108" spans="1:161" ht="11.25" customHeight="1">
      <c r="A108" s="166" t="s">
        <v>193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6"/>
      <c r="BS108" s="166"/>
      <c r="BT108" s="166"/>
      <c r="BU108" s="166"/>
      <c r="BV108" s="166"/>
      <c r="BW108" s="167"/>
      <c r="BX108" s="117"/>
      <c r="BY108" s="134"/>
      <c r="BZ108" s="134"/>
      <c r="CA108" s="134"/>
      <c r="CB108" s="134"/>
      <c r="CC108" s="134"/>
      <c r="CD108" s="134"/>
      <c r="CE108" s="135"/>
      <c r="CF108" s="120" t="s">
        <v>182</v>
      </c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5"/>
      <c r="CS108" s="120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5"/>
      <c r="DF108" s="121">
        <v>0</v>
      </c>
      <c r="DG108" s="129"/>
      <c r="DH108" s="129"/>
      <c r="DI108" s="129"/>
      <c r="DJ108" s="129"/>
      <c r="DK108" s="129"/>
      <c r="DL108" s="129"/>
      <c r="DM108" s="129"/>
      <c r="DN108" s="129"/>
      <c r="DO108" s="129"/>
      <c r="DP108" s="129"/>
      <c r="DQ108" s="129"/>
      <c r="DR108" s="130"/>
      <c r="DS108" s="121">
        <v>0</v>
      </c>
      <c r="DT108" s="129"/>
      <c r="DU108" s="129"/>
      <c r="DV108" s="129"/>
      <c r="DW108" s="129"/>
      <c r="DX108" s="129"/>
      <c r="DY108" s="129"/>
      <c r="DZ108" s="129"/>
      <c r="EA108" s="129"/>
      <c r="EB108" s="129"/>
      <c r="EC108" s="129"/>
      <c r="ED108" s="129"/>
      <c r="EE108" s="130"/>
      <c r="EF108" s="121">
        <v>0</v>
      </c>
      <c r="EG108" s="129"/>
      <c r="EH108" s="129"/>
      <c r="EI108" s="129"/>
      <c r="EJ108" s="129"/>
      <c r="EK108" s="129"/>
      <c r="EL108" s="129"/>
      <c r="EM108" s="129"/>
      <c r="EN108" s="129"/>
      <c r="EO108" s="129"/>
      <c r="EP108" s="129"/>
      <c r="EQ108" s="129"/>
      <c r="ER108" s="130"/>
      <c r="ES108" s="121"/>
      <c r="ET108" s="129"/>
      <c r="EU108" s="129"/>
      <c r="EV108" s="129"/>
      <c r="EW108" s="129"/>
      <c r="EX108" s="129"/>
      <c r="EY108" s="129"/>
      <c r="EZ108" s="129"/>
      <c r="FA108" s="129"/>
      <c r="FB108" s="129"/>
      <c r="FC108" s="129"/>
      <c r="FD108" s="129"/>
      <c r="FE108" s="131"/>
    </row>
    <row r="109" spans="1:161" ht="11.25" customHeight="1">
      <c r="A109" s="166" t="s">
        <v>185</v>
      </c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  <c r="BF109" s="166"/>
      <c r="BG109" s="166"/>
      <c r="BH109" s="166"/>
      <c r="BI109" s="166"/>
      <c r="BJ109" s="166"/>
      <c r="BK109" s="166"/>
      <c r="BL109" s="166"/>
      <c r="BM109" s="166"/>
      <c r="BN109" s="166"/>
      <c r="BO109" s="166"/>
      <c r="BP109" s="166"/>
      <c r="BQ109" s="166"/>
      <c r="BR109" s="166"/>
      <c r="BS109" s="166"/>
      <c r="BT109" s="166"/>
      <c r="BU109" s="166"/>
      <c r="BV109" s="166"/>
      <c r="BW109" s="167"/>
      <c r="BX109" s="117"/>
      <c r="BY109" s="134"/>
      <c r="BZ109" s="134"/>
      <c r="CA109" s="134"/>
      <c r="CB109" s="134"/>
      <c r="CC109" s="134"/>
      <c r="CD109" s="134"/>
      <c r="CE109" s="135"/>
      <c r="CF109" s="120" t="s">
        <v>182</v>
      </c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5"/>
      <c r="CS109" s="120" t="s">
        <v>305</v>
      </c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5"/>
      <c r="DF109" s="121">
        <v>11198</v>
      </c>
      <c r="DG109" s="129"/>
      <c r="DH109" s="129"/>
      <c r="DI109" s="129"/>
      <c r="DJ109" s="129"/>
      <c r="DK109" s="129"/>
      <c r="DL109" s="129"/>
      <c r="DM109" s="129"/>
      <c r="DN109" s="129"/>
      <c r="DO109" s="129"/>
      <c r="DP109" s="129"/>
      <c r="DQ109" s="129"/>
      <c r="DR109" s="130"/>
      <c r="DS109" s="121">
        <v>11198</v>
      </c>
      <c r="DT109" s="129"/>
      <c r="DU109" s="129"/>
      <c r="DV109" s="129"/>
      <c r="DW109" s="129"/>
      <c r="DX109" s="129"/>
      <c r="DY109" s="129"/>
      <c r="DZ109" s="129"/>
      <c r="EA109" s="129"/>
      <c r="EB109" s="129"/>
      <c r="EC109" s="129"/>
      <c r="ED109" s="129"/>
      <c r="EE109" s="130"/>
      <c r="EF109" s="121">
        <v>11198</v>
      </c>
      <c r="EG109" s="129"/>
      <c r="EH109" s="129"/>
      <c r="EI109" s="129"/>
      <c r="EJ109" s="129"/>
      <c r="EK109" s="129"/>
      <c r="EL109" s="129"/>
      <c r="EM109" s="129"/>
      <c r="EN109" s="129"/>
      <c r="EO109" s="129"/>
      <c r="EP109" s="129"/>
      <c r="EQ109" s="129"/>
      <c r="ER109" s="130"/>
      <c r="ES109" s="121"/>
      <c r="ET109" s="129"/>
      <c r="EU109" s="129"/>
      <c r="EV109" s="129"/>
      <c r="EW109" s="129"/>
      <c r="EX109" s="129"/>
      <c r="EY109" s="129"/>
      <c r="EZ109" s="129"/>
      <c r="FA109" s="129"/>
      <c r="FB109" s="129"/>
      <c r="FC109" s="129"/>
      <c r="FD109" s="129"/>
      <c r="FE109" s="131"/>
    </row>
    <row r="110" spans="1:161" ht="11.25" customHeight="1">
      <c r="A110" s="166" t="s">
        <v>188</v>
      </c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  <c r="BI110" s="166"/>
      <c r="BJ110" s="166"/>
      <c r="BK110" s="166"/>
      <c r="BL110" s="166"/>
      <c r="BM110" s="166"/>
      <c r="BN110" s="166"/>
      <c r="BO110" s="166"/>
      <c r="BP110" s="166"/>
      <c r="BQ110" s="166"/>
      <c r="BR110" s="166"/>
      <c r="BS110" s="166"/>
      <c r="BT110" s="166"/>
      <c r="BU110" s="166"/>
      <c r="BV110" s="166"/>
      <c r="BW110" s="167"/>
      <c r="BX110" s="117"/>
      <c r="BY110" s="134"/>
      <c r="BZ110" s="134"/>
      <c r="CA110" s="134"/>
      <c r="CB110" s="134"/>
      <c r="CC110" s="134"/>
      <c r="CD110" s="134"/>
      <c r="CE110" s="135"/>
      <c r="CF110" s="120" t="s">
        <v>182</v>
      </c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5"/>
      <c r="CS110" s="120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5"/>
      <c r="DF110" s="121">
        <v>0</v>
      </c>
      <c r="DG110" s="129"/>
      <c r="DH110" s="129"/>
      <c r="DI110" s="129"/>
      <c r="DJ110" s="129"/>
      <c r="DK110" s="129"/>
      <c r="DL110" s="129"/>
      <c r="DM110" s="129"/>
      <c r="DN110" s="129"/>
      <c r="DO110" s="129"/>
      <c r="DP110" s="129"/>
      <c r="DQ110" s="129"/>
      <c r="DR110" s="130"/>
      <c r="DS110" s="121">
        <v>0</v>
      </c>
      <c r="DT110" s="129"/>
      <c r="DU110" s="129"/>
      <c r="DV110" s="129"/>
      <c r="DW110" s="129"/>
      <c r="DX110" s="129"/>
      <c r="DY110" s="129"/>
      <c r="DZ110" s="129"/>
      <c r="EA110" s="129"/>
      <c r="EB110" s="129"/>
      <c r="EC110" s="129"/>
      <c r="ED110" s="129"/>
      <c r="EE110" s="130"/>
      <c r="EF110" s="121">
        <v>0</v>
      </c>
      <c r="EG110" s="129"/>
      <c r="EH110" s="129"/>
      <c r="EI110" s="129"/>
      <c r="EJ110" s="129"/>
      <c r="EK110" s="129"/>
      <c r="EL110" s="129"/>
      <c r="EM110" s="129"/>
      <c r="EN110" s="129"/>
      <c r="EO110" s="129"/>
      <c r="EP110" s="129"/>
      <c r="EQ110" s="129"/>
      <c r="ER110" s="130"/>
      <c r="ES110" s="121"/>
      <c r="ET110" s="129"/>
      <c r="EU110" s="129"/>
      <c r="EV110" s="129"/>
      <c r="EW110" s="129"/>
      <c r="EX110" s="129"/>
      <c r="EY110" s="129"/>
      <c r="EZ110" s="129"/>
      <c r="FA110" s="129"/>
      <c r="FB110" s="129"/>
      <c r="FC110" s="129"/>
      <c r="FD110" s="129"/>
      <c r="FE110" s="131"/>
    </row>
    <row r="111" spans="1:161" ht="11.25" customHeight="1">
      <c r="A111" s="166" t="s">
        <v>187</v>
      </c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  <c r="BF111" s="166"/>
      <c r="BG111" s="166"/>
      <c r="BH111" s="166"/>
      <c r="BI111" s="166"/>
      <c r="BJ111" s="166"/>
      <c r="BK111" s="166"/>
      <c r="BL111" s="166"/>
      <c r="BM111" s="166"/>
      <c r="BN111" s="166"/>
      <c r="BO111" s="166"/>
      <c r="BP111" s="166"/>
      <c r="BQ111" s="166"/>
      <c r="BR111" s="166"/>
      <c r="BS111" s="166"/>
      <c r="BT111" s="166"/>
      <c r="BU111" s="166"/>
      <c r="BV111" s="166"/>
      <c r="BW111" s="167"/>
      <c r="BX111" s="117"/>
      <c r="BY111" s="134"/>
      <c r="BZ111" s="134"/>
      <c r="CA111" s="134"/>
      <c r="CB111" s="134"/>
      <c r="CC111" s="134"/>
      <c r="CD111" s="134"/>
      <c r="CE111" s="135"/>
      <c r="CF111" s="120" t="s">
        <v>182</v>
      </c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5"/>
      <c r="CS111" s="120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5"/>
      <c r="DF111" s="121">
        <v>0</v>
      </c>
      <c r="DG111" s="129"/>
      <c r="DH111" s="129"/>
      <c r="DI111" s="129"/>
      <c r="DJ111" s="129"/>
      <c r="DK111" s="129"/>
      <c r="DL111" s="129"/>
      <c r="DM111" s="129"/>
      <c r="DN111" s="129"/>
      <c r="DO111" s="129"/>
      <c r="DP111" s="129"/>
      <c r="DQ111" s="129"/>
      <c r="DR111" s="130"/>
      <c r="DS111" s="121">
        <v>0</v>
      </c>
      <c r="DT111" s="129"/>
      <c r="DU111" s="129"/>
      <c r="DV111" s="129"/>
      <c r="DW111" s="129"/>
      <c r="DX111" s="129"/>
      <c r="DY111" s="129"/>
      <c r="DZ111" s="129"/>
      <c r="EA111" s="129"/>
      <c r="EB111" s="129"/>
      <c r="EC111" s="129"/>
      <c r="ED111" s="129"/>
      <c r="EE111" s="130"/>
      <c r="EF111" s="121">
        <v>0</v>
      </c>
      <c r="EG111" s="129"/>
      <c r="EH111" s="129"/>
      <c r="EI111" s="129"/>
      <c r="EJ111" s="129"/>
      <c r="EK111" s="129"/>
      <c r="EL111" s="129"/>
      <c r="EM111" s="129"/>
      <c r="EN111" s="129"/>
      <c r="EO111" s="129"/>
      <c r="EP111" s="129"/>
      <c r="EQ111" s="129"/>
      <c r="ER111" s="130"/>
      <c r="ES111" s="121"/>
      <c r="ET111" s="129"/>
      <c r="EU111" s="129"/>
      <c r="EV111" s="129"/>
      <c r="EW111" s="129"/>
      <c r="EX111" s="129"/>
      <c r="EY111" s="129"/>
      <c r="EZ111" s="129"/>
      <c r="FA111" s="129"/>
      <c r="FB111" s="129"/>
      <c r="FC111" s="129"/>
      <c r="FD111" s="129"/>
      <c r="FE111" s="131"/>
    </row>
    <row r="112" spans="1:161" ht="11.25" customHeight="1">
      <c r="A112" s="166" t="s">
        <v>185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  <c r="BI112" s="166"/>
      <c r="BJ112" s="166"/>
      <c r="BK112" s="166"/>
      <c r="BL112" s="166"/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7"/>
      <c r="BX112" s="117"/>
      <c r="BY112" s="134"/>
      <c r="BZ112" s="134"/>
      <c r="CA112" s="134"/>
      <c r="CB112" s="134"/>
      <c r="CC112" s="134"/>
      <c r="CD112" s="134"/>
      <c r="CE112" s="135"/>
      <c r="CF112" s="120" t="s">
        <v>182</v>
      </c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5"/>
      <c r="CS112" s="120" t="s">
        <v>305</v>
      </c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5"/>
      <c r="DF112" s="121">
        <v>145649.29999999999</v>
      </c>
      <c r="DG112" s="129"/>
      <c r="DH112" s="129"/>
      <c r="DI112" s="129"/>
      <c r="DJ112" s="129"/>
      <c r="DK112" s="129"/>
      <c r="DL112" s="129"/>
      <c r="DM112" s="129"/>
      <c r="DN112" s="129"/>
      <c r="DO112" s="129"/>
      <c r="DP112" s="129"/>
      <c r="DQ112" s="129"/>
      <c r="DR112" s="130"/>
      <c r="DS112" s="121">
        <v>0</v>
      </c>
      <c r="DT112" s="129"/>
      <c r="DU112" s="129"/>
      <c r="DV112" s="129"/>
      <c r="DW112" s="129"/>
      <c r="DX112" s="129"/>
      <c r="DY112" s="129"/>
      <c r="DZ112" s="129"/>
      <c r="EA112" s="129"/>
      <c r="EB112" s="129"/>
      <c r="EC112" s="129"/>
      <c r="ED112" s="129"/>
      <c r="EE112" s="130"/>
      <c r="EF112" s="121">
        <v>0</v>
      </c>
      <c r="EG112" s="129"/>
      <c r="EH112" s="129"/>
      <c r="EI112" s="129"/>
      <c r="EJ112" s="129"/>
      <c r="EK112" s="129"/>
      <c r="EL112" s="129"/>
      <c r="EM112" s="129"/>
      <c r="EN112" s="129"/>
      <c r="EO112" s="129"/>
      <c r="EP112" s="129"/>
      <c r="EQ112" s="129"/>
      <c r="ER112" s="130"/>
      <c r="ES112" s="121"/>
      <c r="ET112" s="129"/>
      <c r="EU112" s="129"/>
      <c r="EV112" s="129"/>
      <c r="EW112" s="129"/>
      <c r="EX112" s="129"/>
      <c r="EY112" s="129"/>
      <c r="EZ112" s="129"/>
      <c r="FA112" s="129"/>
      <c r="FB112" s="129"/>
      <c r="FC112" s="129"/>
      <c r="FD112" s="129"/>
      <c r="FE112" s="131"/>
    </row>
    <row r="113" spans="1:161" ht="11.25" customHeight="1">
      <c r="A113" s="166" t="s">
        <v>185</v>
      </c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  <c r="BI113" s="166"/>
      <c r="BJ113" s="166"/>
      <c r="BK113" s="166"/>
      <c r="BL113" s="166"/>
      <c r="BM113" s="166"/>
      <c r="BN113" s="166"/>
      <c r="BO113" s="166"/>
      <c r="BP113" s="166"/>
      <c r="BQ113" s="166"/>
      <c r="BR113" s="166"/>
      <c r="BS113" s="166"/>
      <c r="BT113" s="166"/>
      <c r="BU113" s="166"/>
      <c r="BV113" s="166"/>
      <c r="BW113" s="167"/>
      <c r="BX113" s="117"/>
      <c r="BY113" s="134"/>
      <c r="BZ113" s="134"/>
      <c r="CA113" s="134"/>
      <c r="CB113" s="134"/>
      <c r="CC113" s="134"/>
      <c r="CD113" s="134"/>
      <c r="CE113" s="135"/>
      <c r="CF113" s="120" t="s">
        <v>182</v>
      </c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5"/>
      <c r="CS113" s="120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5"/>
      <c r="DF113" s="121">
        <v>0</v>
      </c>
      <c r="DG113" s="129"/>
      <c r="DH113" s="129"/>
      <c r="DI113" s="129"/>
      <c r="DJ113" s="129"/>
      <c r="DK113" s="129"/>
      <c r="DL113" s="129"/>
      <c r="DM113" s="129"/>
      <c r="DN113" s="129"/>
      <c r="DO113" s="129"/>
      <c r="DP113" s="129"/>
      <c r="DQ113" s="129"/>
      <c r="DR113" s="130"/>
      <c r="DS113" s="121">
        <v>0</v>
      </c>
      <c r="DT113" s="129"/>
      <c r="DU113" s="129"/>
      <c r="DV113" s="129"/>
      <c r="DW113" s="129"/>
      <c r="DX113" s="129"/>
      <c r="DY113" s="129"/>
      <c r="DZ113" s="129"/>
      <c r="EA113" s="129"/>
      <c r="EB113" s="129"/>
      <c r="EC113" s="129"/>
      <c r="ED113" s="129"/>
      <c r="EE113" s="130"/>
      <c r="EF113" s="121">
        <v>0</v>
      </c>
      <c r="EG113" s="129"/>
      <c r="EH113" s="129"/>
      <c r="EI113" s="129"/>
      <c r="EJ113" s="129"/>
      <c r="EK113" s="129"/>
      <c r="EL113" s="129"/>
      <c r="EM113" s="129"/>
      <c r="EN113" s="129"/>
      <c r="EO113" s="129"/>
      <c r="EP113" s="129"/>
      <c r="EQ113" s="129"/>
      <c r="ER113" s="130"/>
      <c r="ES113" s="121"/>
      <c r="ET113" s="129"/>
      <c r="EU113" s="129"/>
      <c r="EV113" s="129"/>
      <c r="EW113" s="129"/>
      <c r="EX113" s="129"/>
      <c r="EY113" s="129"/>
      <c r="EZ113" s="129"/>
      <c r="FA113" s="129"/>
      <c r="FB113" s="129"/>
      <c r="FC113" s="129"/>
      <c r="FD113" s="129"/>
      <c r="FE113" s="131"/>
    </row>
    <row r="114" spans="1:161" ht="11.25" customHeight="1">
      <c r="A114" s="166" t="s">
        <v>194</v>
      </c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6"/>
      <c r="BQ114" s="166"/>
      <c r="BR114" s="166"/>
      <c r="BS114" s="166"/>
      <c r="BT114" s="166"/>
      <c r="BU114" s="166"/>
      <c r="BV114" s="166"/>
      <c r="BW114" s="167"/>
      <c r="BX114" s="117"/>
      <c r="BY114" s="134"/>
      <c r="BZ114" s="134"/>
      <c r="CA114" s="134"/>
      <c r="CB114" s="134"/>
      <c r="CC114" s="134"/>
      <c r="CD114" s="134"/>
      <c r="CE114" s="135"/>
      <c r="CF114" s="120" t="s">
        <v>182</v>
      </c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5"/>
      <c r="CS114" s="120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5"/>
      <c r="DF114" s="121">
        <v>0</v>
      </c>
      <c r="DG114" s="129"/>
      <c r="DH114" s="129"/>
      <c r="DI114" s="129"/>
      <c r="DJ114" s="129"/>
      <c r="DK114" s="129"/>
      <c r="DL114" s="129"/>
      <c r="DM114" s="129"/>
      <c r="DN114" s="129"/>
      <c r="DO114" s="129"/>
      <c r="DP114" s="129"/>
      <c r="DQ114" s="129"/>
      <c r="DR114" s="130"/>
      <c r="DS114" s="121">
        <v>0</v>
      </c>
      <c r="DT114" s="129"/>
      <c r="DU114" s="129"/>
      <c r="DV114" s="129"/>
      <c r="DW114" s="129"/>
      <c r="DX114" s="129"/>
      <c r="DY114" s="129"/>
      <c r="DZ114" s="129"/>
      <c r="EA114" s="129"/>
      <c r="EB114" s="129"/>
      <c r="EC114" s="129"/>
      <c r="ED114" s="129"/>
      <c r="EE114" s="130"/>
      <c r="EF114" s="121">
        <v>0</v>
      </c>
      <c r="EG114" s="129"/>
      <c r="EH114" s="129"/>
      <c r="EI114" s="129"/>
      <c r="EJ114" s="129"/>
      <c r="EK114" s="129"/>
      <c r="EL114" s="129"/>
      <c r="EM114" s="129"/>
      <c r="EN114" s="129"/>
      <c r="EO114" s="129"/>
      <c r="EP114" s="129"/>
      <c r="EQ114" s="129"/>
      <c r="ER114" s="130"/>
      <c r="ES114" s="121"/>
      <c r="ET114" s="129"/>
      <c r="EU114" s="129"/>
      <c r="EV114" s="129"/>
      <c r="EW114" s="129"/>
      <c r="EX114" s="129"/>
      <c r="EY114" s="129"/>
      <c r="EZ114" s="129"/>
      <c r="FA114" s="129"/>
      <c r="FB114" s="129"/>
      <c r="FC114" s="129"/>
      <c r="FD114" s="129"/>
      <c r="FE114" s="131"/>
    </row>
    <row r="115" spans="1:161" ht="11.25" customHeight="1">
      <c r="A115" s="166" t="s">
        <v>194</v>
      </c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  <c r="BI115" s="166"/>
      <c r="BJ115" s="166"/>
      <c r="BK115" s="166"/>
      <c r="BL115" s="166"/>
      <c r="BM115" s="166"/>
      <c r="BN115" s="166"/>
      <c r="BO115" s="166"/>
      <c r="BP115" s="166"/>
      <c r="BQ115" s="166"/>
      <c r="BR115" s="166"/>
      <c r="BS115" s="166"/>
      <c r="BT115" s="166"/>
      <c r="BU115" s="166"/>
      <c r="BV115" s="166"/>
      <c r="BW115" s="167"/>
      <c r="BX115" s="117"/>
      <c r="BY115" s="134"/>
      <c r="BZ115" s="134"/>
      <c r="CA115" s="134"/>
      <c r="CB115" s="134"/>
      <c r="CC115" s="134"/>
      <c r="CD115" s="134"/>
      <c r="CE115" s="135"/>
      <c r="CF115" s="120" t="s">
        <v>182</v>
      </c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5"/>
      <c r="CS115" s="120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5"/>
      <c r="DF115" s="121">
        <v>0</v>
      </c>
      <c r="DG115" s="129"/>
      <c r="DH115" s="129"/>
      <c r="DI115" s="129"/>
      <c r="DJ115" s="129"/>
      <c r="DK115" s="129"/>
      <c r="DL115" s="129"/>
      <c r="DM115" s="129"/>
      <c r="DN115" s="129"/>
      <c r="DO115" s="129"/>
      <c r="DP115" s="129"/>
      <c r="DQ115" s="129"/>
      <c r="DR115" s="130"/>
      <c r="DS115" s="121">
        <v>0</v>
      </c>
      <c r="DT115" s="129"/>
      <c r="DU115" s="129"/>
      <c r="DV115" s="129"/>
      <c r="DW115" s="129"/>
      <c r="DX115" s="129"/>
      <c r="DY115" s="129"/>
      <c r="DZ115" s="129"/>
      <c r="EA115" s="129"/>
      <c r="EB115" s="129"/>
      <c r="EC115" s="129"/>
      <c r="ED115" s="129"/>
      <c r="EE115" s="130"/>
      <c r="EF115" s="121">
        <v>0</v>
      </c>
      <c r="EG115" s="129"/>
      <c r="EH115" s="129"/>
      <c r="EI115" s="129"/>
      <c r="EJ115" s="129"/>
      <c r="EK115" s="129"/>
      <c r="EL115" s="129"/>
      <c r="EM115" s="129"/>
      <c r="EN115" s="129"/>
      <c r="EO115" s="129"/>
      <c r="EP115" s="129"/>
      <c r="EQ115" s="129"/>
      <c r="ER115" s="130"/>
      <c r="ES115" s="121"/>
      <c r="ET115" s="129"/>
      <c r="EU115" s="129"/>
      <c r="EV115" s="129"/>
      <c r="EW115" s="129"/>
      <c r="EX115" s="129"/>
      <c r="EY115" s="129"/>
      <c r="EZ115" s="129"/>
      <c r="FA115" s="129"/>
      <c r="FB115" s="129"/>
      <c r="FC115" s="129"/>
      <c r="FD115" s="129"/>
      <c r="FE115" s="131"/>
    </row>
    <row r="116" spans="1:161" ht="11.25" customHeight="1">
      <c r="A116" s="166" t="s">
        <v>195</v>
      </c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  <c r="BI116" s="166"/>
      <c r="BJ116" s="166"/>
      <c r="BK116" s="166"/>
      <c r="BL116" s="166"/>
      <c r="BM116" s="166"/>
      <c r="BN116" s="166"/>
      <c r="BO116" s="166"/>
      <c r="BP116" s="166"/>
      <c r="BQ116" s="166"/>
      <c r="BR116" s="166"/>
      <c r="BS116" s="166"/>
      <c r="BT116" s="166"/>
      <c r="BU116" s="166"/>
      <c r="BV116" s="166"/>
      <c r="BW116" s="167"/>
      <c r="BX116" s="117"/>
      <c r="BY116" s="134"/>
      <c r="BZ116" s="134"/>
      <c r="CA116" s="134"/>
      <c r="CB116" s="134"/>
      <c r="CC116" s="134"/>
      <c r="CD116" s="134"/>
      <c r="CE116" s="135"/>
      <c r="CF116" s="120" t="s">
        <v>182</v>
      </c>
      <c r="CG116" s="134"/>
      <c r="CH116" s="134"/>
      <c r="CI116" s="134"/>
      <c r="CJ116" s="134"/>
      <c r="CK116" s="134"/>
      <c r="CL116" s="134"/>
      <c r="CM116" s="134"/>
      <c r="CN116" s="134"/>
      <c r="CO116" s="134"/>
      <c r="CP116" s="134"/>
      <c r="CQ116" s="134"/>
      <c r="CR116" s="135"/>
      <c r="CS116" s="120"/>
      <c r="CT116" s="134"/>
      <c r="CU116" s="134"/>
      <c r="CV116" s="134"/>
      <c r="CW116" s="134"/>
      <c r="CX116" s="134"/>
      <c r="CY116" s="134"/>
      <c r="CZ116" s="134"/>
      <c r="DA116" s="134"/>
      <c r="DB116" s="134"/>
      <c r="DC116" s="134"/>
      <c r="DD116" s="134"/>
      <c r="DE116" s="135"/>
      <c r="DF116" s="121">
        <v>0</v>
      </c>
      <c r="DG116" s="129"/>
      <c r="DH116" s="129"/>
      <c r="DI116" s="129"/>
      <c r="DJ116" s="129"/>
      <c r="DK116" s="129"/>
      <c r="DL116" s="129"/>
      <c r="DM116" s="129"/>
      <c r="DN116" s="129"/>
      <c r="DO116" s="129"/>
      <c r="DP116" s="129"/>
      <c r="DQ116" s="129"/>
      <c r="DR116" s="130"/>
      <c r="DS116" s="121">
        <v>0</v>
      </c>
      <c r="DT116" s="129"/>
      <c r="DU116" s="129"/>
      <c r="DV116" s="129"/>
      <c r="DW116" s="129"/>
      <c r="DX116" s="129"/>
      <c r="DY116" s="129"/>
      <c r="DZ116" s="129"/>
      <c r="EA116" s="129"/>
      <c r="EB116" s="129"/>
      <c r="EC116" s="129"/>
      <c r="ED116" s="129"/>
      <c r="EE116" s="130"/>
      <c r="EF116" s="121">
        <v>0</v>
      </c>
      <c r="EG116" s="129"/>
      <c r="EH116" s="129"/>
      <c r="EI116" s="129"/>
      <c r="EJ116" s="129"/>
      <c r="EK116" s="129"/>
      <c r="EL116" s="129"/>
      <c r="EM116" s="129"/>
      <c r="EN116" s="129"/>
      <c r="EO116" s="129"/>
      <c r="EP116" s="129"/>
      <c r="EQ116" s="129"/>
      <c r="ER116" s="130"/>
      <c r="ES116" s="121"/>
      <c r="ET116" s="129"/>
      <c r="EU116" s="129"/>
      <c r="EV116" s="129"/>
      <c r="EW116" s="129"/>
      <c r="EX116" s="129"/>
      <c r="EY116" s="129"/>
      <c r="EZ116" s="129"/>
      <c r="FA116" s="129"/>
      <c r="FB116" s="129"/>
      <c r="FC116" s="129"/>
      <c r="FD116" s="129"/>
      <c r="FE116" s="131"/>
    </row>
    <row r="117" spans="1:161" ht="11.25" customHeight="1">
      <c r="A117" s="166" t="s">
        <v>185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  <c r="BI117" s="166"/>
      <c r="BJ117" s="166"/>
      <c r="BK117" s="166"/>
      <c r="BL117" s="166"/>
      <c r="BM117" s="166"/>
      <c r="BN117" s="166"/>
      <c r="BO117" s="166"/>
      <c r="BP117" s="166"/>
      <c r="BQ117" s="166"/>
      <c r="BR117" s="166"/>
      <c r="BS117" s="166"/>
      <c r="BT117" s="166"/>
      <c r="BU117" s="166"/>
      <c r="BV117" s="166"/>
      <c r="BW117" s="167"/>
      <c r="BX117" s="117"/>
      <c r="BY117" s="134"/>
      <c r="BZ117" s="134"/>
      <c r="CA117" s="134"/>
      <c r="CB117" s="134"/>
      <c r="CC117" s="134"/>
      <c r="CD117" s="134"/>
      <c r="CE117" s="135"/>
      <c r="CF117" s="120" t="s">
        <v>182</v>
      </c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5"/>
      <c r="CS117" s="120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5"/>
      <c r="DF117" s="121">
        <v>0</v>
      </c>
      <c r="DG117" s="129"/>
      <c r="DH117" s="129"/>
      <c r="DI117" s="129"/>
      <c r="DJ117" s="129"/>
      <c r="DK117" s="129"/>
      <c r="DL117" s="129"/>
      <c r="DM117" s="129"/>
      <c r="DN117" s="129"/>
      <c r="DO117" s="129"/>
      <c r="DP117" s="129"/>
      <c r="DQ117" s="129"/>
      <c r="DR117" s="130"/>
      <c r="DS117" s="121">
        <v>0</v>
      </c>
      <c r="DT117" s="129"/>
      <c r="DU117" s="129"/>
      <c r="DV117" s="129"/>
      <c r="DW117" s="129"/>
      <c r="DX117" s="129"/>
      <c r="DY117" s="129"/>
      <c r="DZ117" s="129"/>
      <c r="EA117" s="129"/>
      <c r="EB117" s="129"/>
      <c r="EC117" s="129"/>
      <c r="ED117" s="129"/>
      <c r="EE117" s="130"/>
      <c r="EF117" s="121">
        <v>0</v>
      </c>
      <c r="EG117" s="129"/>
      <c r="EH117" s="129"/>
      <c r="EI117" s="129"/>
      <c r="EJ117" s="129"/>
      <c r="EK117" s="129"/>
      <c r="EL117" s="129"/>
      <c r="EM117" s="129"/>
      <c r="EN117" s="129"/>
      <c r="EO117" s="129"/>
      <c r="EP117" s="129"/>
      <c r="EQ117" s="129"/>
      <c r="ER117" s="130"/>
      <c r="ES117" s="121"/>
      <c r="ET117" s="129"/>
      <c r="EU117" s="129"/>
      <c r="EV117" s="129"/>
      <c r="EW117" s="129"/>
      <c r="EX117" s="129"/>
      <c r="EY117" s="129"/>
      <c r="EZ117" s="129"/>
      <c r="FA117" s="129"/>
      <c r="FB117" s="129"/>
      <c r="FC117" s="129"/>
      <c r="FD117" s="129"/>
      <c r="FE117" s="131"/>
    </row>
    <row r="118" spans="1:161" ht="11.25" customHeight="1">
      <c r="A118" s="166" t="s">
        <v>187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6"/>
      <c r="BU118" s="166"/>
      <c r="BV118" s="166"/>
      <c r="BW118" s="167"/>
      <c r="BX118" s="117"/>
      <c r="BY118" s="134"/>
      <c r="BZ118" s="134"/>
      <c r="CA118" s="134"/>
      <c r="CB118" s="134"/>
      <c r="CC118" s="134"/>
      <c r="CD118" s="134"/>
      <c r="CE118" s="135"/>
      <c r="CF118" s="120" t="s">
        <v>182</v>
      </c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5"/>
      <c r="CS118" s="120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5"/>
      <c r="DF118" s="121">
        <v>0</v>
      </c>
      <c r="DG118" s="129"/>
      <c r="DH118" s="129"/>
      <c r="DI118" s="129"/>
      <c r="DJ118" s="129"/>
      <c r="DK118" s="129"/>
      <c r="DL118" s="129"/>
      <c r="DM118" s="129"/>
      <c r="DN118" s="129"/>
      <c r="DO118" s="129"/>
      <c r="DP118" s="129"/>
      <c r="DQ118" s="129"/>
      <c r="DR118" s="130"/>
      <c r="DS118" s="121">
        <v>0</v>
      </c>
      <c r="DT118" s="129"/>
      <c r="DU118" s="129"/>
      <c r="DV118" s="129"/>
      <c r="DW118" s="129"/>
      <c r="DX118" s="129"/>
      <c r="DY118" s="129"/>
      <c r="DZ118" s="129"/>
      <c r="EA118" s="129"/>
      <c r="EB118" s="129"/>
      <c r="EC118" s="129"/>
      <c r="ED118" s="129"/>
      <c r="EE118" s="130"/>
      <c r="EF118" s="121">
        <v>0</v>
      </c>
      <c r="EG118" s="129"/>
      <c r="EH118" s="129"/>
      <c r="EI118" s="129"/>
      <c r="EJ118" s="129"/>
      <c r="EK118" s="129"/>
      <c r="EL118" s="129"/>
      <c r="EM118" s="129"/>
      <c r="EN118" s="129"/>
      <c r="EO118" s="129"/>
      <c r="EP118" s="129"/>
      <c r="EQ118" s="129"/>
      <c r="ER118" s="130"/>
      <c r="ES118" s="121"/>
      <c r="ET118" s="129"/>
      <c r="EU118" s="129"/>
      <c r="EV118" s="129"/>
      <c r="EW118" s="129"/>
      <c r="EX118" s="129"/>
      <c r="EY118" s="129"/>
      <c r="EZ118" s="129"/>
      <c r="FA118" s="129"/>
      <c r="FB118" s="129"/>
      <c r="FC118" s="129"/>
      <c r="FD118" s="129"/>
      <c r="FE118" s="131"/>
    </row>
    <row r="119" spans="1:161" ht="11.25" customHeight="1">
      <c r="A119" s="166" t="s">
        <v>185</v>
      </c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  <c r="AA119" s="166"/>
      <c r="AB119" s="166"/>
      <c r="AC119" s="166"/>
      <c r="AD119" s="166"/>
      <c r="AE119" s="166"/>
      <c r="AF119" s="166"/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  <c r="BF119" s="166"/>
      <c r="BG119" s="166"/>
      <c r="BH119" s="166"/>
      <c r="BI119" s="166"/>
      <c r="BJ119" s="166"/>
      <c r="BK119" s="166"/>
      <c r="BL119" s="166"/>
      <c r="BM119" s="166"/>
      <c r="BN119" s="166"/>
      <c r="BO119" s="166"/>
      <c r="BP119" s="166"/>
      <c r="BQ119" s="166"/>
      <c r="BR119" s="166"/>
      <c r="BS119" s="166"/>
      <c r="BT119" s="166"/>
      <c r="BU119" s="166"/>
      <c r="BV119" s="166"/>
      <c r="BW119" s="167"/>
      <c r="BX119" s="117"/>
      <c r="BY119" s="134"/>
      <c r="BZ119" s="134"/>
      <c r="CA119" s="134"/>
      <c r="CB119" s="134"/>
      <c r="CC119" s="134"/>
      <c r="CD119" s="134"/>
      <c r="CE119" s="135"/>
      <c r="CF119" s="120" t="s">
        <v>182</v>
      </c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5"/>
      <c r="CS119" s="120" t="s">
        <v>305</v>
      </c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5"/>
      <c r="DF119" s="121">
        <v>127181</v>
      </c>
      <c r="DG119" s="129"/>
      <c r="DH119" s="129"/>
      <c r="DI119" s="129"/>
      <c r="DJ119" s="129"/>
      <c r="DK119" s="129"/>
      <c r="DL119" s="129"/>
      <c r="DM119" s="129"/>
      <c r="DN119" s="129"/>
      <c r="DO119" s="129"/>
      <c r="DP119" s="129"/>
      <c r="DQ119" s="129"/>
      <c r="DR119" s="130"/>
      <c r="DS119" s="121">
        <v>127181</v>
      </c>
      <c r="DT119" s="129"/>
      <c r="DU119" s="129"/>
      <c r="DV119" s="129"/>
      <c r="DW119" s="129"/>
      <c r="DX119" s="129"/>
      <c r="DY119" s="129"/>
      <c r="DZ119" s="129"/>
      <c r="EA119" s="129"/>
      <c r="EB119" s="129"/>
      <c r="EC119" s="129"/>
      <c r="ED119" s="129"/>
      <c r="EE119" s="130"/>
      <c r="EF119" s="121">
        <v>127181</v>
      </c>
      <c r="EG119" s="129"/>
      <c r="EH119" s="129"/>
      <c r="EI119" s="129"/>
      <c r="EJ119" s="129"/>
      <c r="EK119" s="129"/>
      <c r="EL119" s="129"/>
      <c r="EM119" s="129"/>
      <c r="EN119" s="129"/>
      <c r="EO119" s="129"/>
      <c r="EP119" s="129"/>
      <c r="EQ119" s="129"/>
      <c r="ER119" s="130"/>
      <c r="ES119" s="121"/>
      <c r="ET119" s="129"/>
      <c r="EU119" s="129"/>
      <c r="EV119" s="129"/>
      <c r="EW119" s="129"/>
      <c r="EX119" s="129"/>
      <c r="EY119" s="129"/>
      <c r="EZ119" s="129"/>
      <c r="FA119" s="129"/>
      <c r="FB119" s="129"/>
      <c r="FC119" s="129"/>
      <c r="FD119" s="129"/>
      <c r="FE119" s="131"/>
    </row>
    <row r="120" spans="1:161" ht="11.25" customHeight="1">
      <c r="A120" s="166" t="s">
        <v>189</v>
      </c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66"/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  <c r="AS120" s="166"/>
      <c r="AT120" s="166"/>
      <c r="AU120" s="166"/>
      <c r="AV120" s="166"/>
      <c r="AW120" s="166"/>
      <c r="AX120" s="166"/>
      <c r="AY120" s="166"/>
      <c r="AZ120" s="166"/>
      <c r="BA120" s="166"/>
      <c r="BB120" s="166"/>
      <c r="BC120" s="166"/>
      <c r="BD120" s="166"/>
      <c r="BE120" s="166"/>
      <c r="BF120" s="166"/>
      <c r="BG120" s="166"/>
      <c r="BH120" s="166"/>
      <c r="BI120" s="166"/>
      <c r="BJ120" s="166"/>
      <c r="BK120" s="166"/>
      <c r="BL120" s="166"/>
      <c r="BM120" s="166"/>
      <c r="BN120" s="166"/>
      <c r="BO120" s="166"/>
      <c r="BP120" s="166"/>
      <c r="BQ120" s="166"/>
      <c r="BR120" s="166"/>
      <c r="BS120" s="166"/>
      <c r="BT120" s="166"/>
      <c r="BU120" s="166"/>
      <c r="BV120" s="166"/>
      <c r="BW120" s="167"/>
      <c r="BX120" s="117"/>
      <c r="BY120" s="134"/>
      <c r="BZ120" s="134"/>
      <c r="CA120" s="134"/>
      <c r="CB120" s="134"/>
      <c r="CC120" s="134"/>
      <c r="CD120" s="134"/>
      <c r="CE120" s="135"/>
      <c r="CF120" s="120" t="s">
        <v>182</v>
      </c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5"/>
      <c r="CS120" s="120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5"/>
      <c r="DF120" s="121">
        <v>0</v>
      </c>
      <c r="DG120" s="129"/>
      <c r="DH120" s="129"/>
      <c r="DI120" s="129"/>
      <c r="DJ120" s="129"/>
      <c r="DK120" s="129"/>
      <c r="DL120" s="129"/>
      <c r="DM120" s="129"/>
      <c r="DN120" s="129"/>
      <c r="DO120" s="129"/>
      <c r="DP120" s="129"/>
      <c r="DQ120" s="129"/>
      <c r="DR120" s="130"/>
      <c r="DS120" s="121">
        <v>0</v>
      </c>
      <c r="DT120" s="129"/>
      <c r="DU120" s="129"/>
      <c r="DV120" s="129"/>
      <c r="DW120" s="129"/>
      <c r="DX120" s="129"/>
      <c r="DY120" s="129"/>
      <c r="DZ120" s="129"/>
      <c r="EA120" s="129"/>
      <c r="EB120" s="129"/>
      <c r="EC120" s="129"/>
      <c r="ED120" s="129"/>
      <c r="EE120" s="130"/>
      <c r="EF120" s="121">
        <v>0</v>
      </c>
      <c r="EG120" s="129"/>
      <c r="EH120" s="129"/>
      <c r="EI120" s="129"/>
      <c r="EJ120" s="129"/>
      <c r="EK120" s="129"/>
      <c r="EL120" s="129"/>
      <c r="EM120" s="129"/>
      <c r="EN120" s="129"/>
      <c r="EO120" s="129"/>
      <c r="EP120" s="129"/>
      <c r="EQ120" s="129"/>
      <c r="ER120" s="130"/>
      <c r="ES120" s="121"/>
      <c r="ET120" s="129"/>
      <c r="EU120" s="129"/>
      <c r="EV120" s="129"/>
      <c r="EW120" s="129"/>
      <c r="EX120" s="129"/>
      <c r="EY120" s="129"/>
      <c r="EZ120" s="129"/>
      <c r="FA120" s="129"/>
      <c r="FB120" s="129"/>
      <c r="FC120" s="129"/>
      <c r="FD120" s="129"/>
      <c r="FE120" s="131"/>
    </row>
    <row r="121" spans="1:161" ht="11.25" customHeight="1">
      <c r="A121" s="166" t="s">
        <v>185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  <c r="BI121" s="166"/>
      <c r="BJ121" s="166"/>
      <c r="BK121" s="166"/>
      <c r="BL121" s="166"/>
      <c r="BM121" s="166"/>
      <c r="BN121" s="166"/>
      <c r="BO121" s="166"/>
      <c r="BP121" s="166"/>
      <c r="BQ121" s="166"/>
      <c r="BR121" s="166"/>
      <c r="BS121" s="166"/>
      <c r="BT121" s="166"/>
      <c r="BU121" s="166"/>
      <c r="BV121" s="166"/>
      <c r="BW121" s="167"/>
      <c r="BX121" s="117"/>
      <c r="BY121" s="134"/>
      <c r="BZ121" s="134"/>
      <c r="CA121" s="134"/>
      <c r="CB121" s="134"/>
      <c r="CC121" s="134"/>
      <c r="CD121" s="134"/>
      <c r="CE121" s="135"/>
      <c r="CF121" s="120" t="s">
        <v>182</v>
      </c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5"/>
      <c r="CS121" s="120" t="s">
        <v>305</v>
      </c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5"/>
      <c r="DF121" s="121">
        <v>1688.82</v>
      </c>
      <c r="DG121" s="129"/>
      <c r="DH121" s="129"/>
      <c r="DI121" s="129"/>
      <c r="DJ121" s="129"/>
      <c r="DK121" s="129"/>
      <c r="DL121" s="129"/>
      <c r="DM121" s="129"/>
      <c r="DN121" s="129"/>
      <c r="DO121" s="129"/>
      <c r="DP121" s="129"/>
      <c r="DQ121" s="129"/>
      <c r="DR121" s="130"/>
      <c r="DS121" s="121">
        <v>0</v>
      </c>
      <c r="DT121" s="129"/>
      <c r="DU121" s="129"/>
      <c r="DV121" s="129"/>
      <c r="DW121" s="129"/>
      <c r="DX121" s="129"/>
      <c r="DY121" s="129"/>
      <c r="DZ121" s="129"/>
      <c r="EA121" s="129"/>
      <c r="EB121" s="129"/>
      <c r="EC121" s="129"/>
      <c r="ED121" s="129"/>
      <c r="EE121" s="130"/>
      <c r="EF121" s="121">
        <v>0</v>
      </c>
      <c r="EG121" s="129"/>
      <c r="EH121" s="129"/>
      <c r="EI121" s="129"/>
      <c r="EJ121" s="129"/>
      <c r="EK121" s="129"/>
      <c r="EL121" s="129"/>
      <c r="EM121" s="129"/>
      <c r="EN121" s="129"/>
      <c r="EO121" s="129"/>
      <c r="EP121" s="129"/>
      <c r="EQ121" s="129"/>
      <c r="ER121" s="130"/>
      <c r="ES121" s="121"/>
      <c r="ET121" s="129"/>
      <c r="EU121" s="129"/>
      <c r="EV121" s="129"/>
      <c r="EW121" s="129"/>
      <c r="EX121" s="129"/>
      <c r="EY121" s="129"/>
      <c r="EZ121" s="129"/>
      <c r="FA121" s="129"/>
      <c r="FB121" s="129"/>
      <c r="FC121" s="129"/>
      <c r="FD121" s="129"/>
      <c r="FE121" s="131"/>
    </row>
    <row r="122" spans="1:161" ht="11.25" customHeight="1">
      <c r="A122" s="166" t="s">
        <v>187</v>
      </c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  <c r="BI122" s="166"/>
      <c r="BJ122" s="166"/>
      <c r="BK122" s="166"/>
      <c r="BL122" s="166"/>
      <c r="BM122" s="166"/>
      <c r="BN122" s="166"/>
      <c r="BO122" s="166"/>
      <c r="BP122" s="166"/>
      <c r="BQ122" s="166"/>
      <c r="BR122" s="166"/>
      <c r="BS122" s="166"/>
      <c r="BT122" s="166"/>
      <c r="BU122" s="166"/>
      <c r="BV122" s="166"/>
      <c r="BW122" s="167"/>
      <c r="BX122" s="117"/>
      <c r="BY122" s="134"/>
      <c r="BZ122" s="134"/>
      <c r="CA122" s="134"/>
      <c r="CB122" s="134"/>
      <c r="CC122" s="134"/>
      <c r="CD122" s="134"/>
      <c r="CE122" s="135"/>
      <c r="CF122" s="120" t="s">
        <v>182</v>
      </c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5"/>
      <c r="CS122" s="120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5"/>
      <c r="DF122" s="121">
        <v>0</v>
      </c>
      <c r="DG122" s="129"/>
      <c r="DH122" s="129"/>
      <c r="DI122" s="129"/>
      <c r="DJ122" s="129"/>
      <c r="DK122" s="129"/>
      <c r="DL122" s="129"/>
      <c r="DM122" s="129"/>
      <c r="DN122" s="129"/>
      <c r="DO122" s="129"/>
      <c r="DP122" s="129"/>
      <c r="DQ122" s="129"/>
      <c r="DR122" s="130"/>
      <c r="DS122" s="121">
        <v>0</v>
      </c>
      <c r="DT122" s="129"/>
      <c r="DU122" s="129"/>
      <c r="DV122" s="129"/>
      <c r="DW122" s="129"/>
      <c r="DX122" s="129"/>
      <c r="DY122" s="129"/>
      <c r="DZ122" s="129"/>
      <c r="EA122" s="129"/>
      <c r="EB122" s="129"/>
      <c r="EC122" s="129"/>
      <c r="ED122" s="129"/>
      <c r="EE122" s="130"/>
      <c r="EF122" s="121">
        <v>0</v>
      </c>
      <c r="EG122" s="129"/>
      <c r="EH122" s="129"/>
      <c r="EI122" s="129"/>
      <c r="EJ122" s="129"/>
      <c r="EK122" s="129"/>
      <c r="EL122" s="129"/>
      <c r="EM122" s="129"/>
      <c r="EN122" s="129"/>
      <c r="EO122" s="129"/>
      <c r="EP122" s="129"/>
      <c r="EQ122" s="129"/>
      <c r="ER122" s="130"/>
      <c r="ES122" s="121"/>
      <c r="ET122" s="129"/>
      <c r="EU122" s="129"/>
      <c r="EV122" s="129"/>
      <c r="EW122" s="129"/>
      <c r="EX122" s="129"/>
      <c r="EY122" s="129"/>
      <c r="EZ122" s="129"/>
      <c r="FA122" s="129"/>
      <c r="FB122" s="129"/>
      <c r="FC122" s="129"/>
      <c r="FD122" s="129"/>
      <c r="FE122" s="131"/>
    </row>
    <row r="123" spans="1:161" ht="11.25" customHeight="1">
      <c r="A123" s="166" t="s">
        <v>196</v>
      </c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/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66"/>
      <c r="AT123" s="16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  <c r="BF123" s="166"/>
      <c r="BG123" s="166"/>
      <c r="BH123" s="166"/>
      <c r="BI123" s="166"/>
      <c r="BJ123" s="166"/>
      <c r="BK123" s="166"/>
      <c r="BL123" s="166"/>
      <c r="BM123" s="166"/>
      <c r="BN123" s="166"/>
      <c r="BO123" s="166"/>
      <c r="BP123" s="166"/>
      <c r="BQ123" s="166"/>
      <c r="BR123" s="166"/>
      <c r="BS123" s="166"/>
      <c r="BT123" s="166"/>
      <c r="BU123" s="166"/>
      <c r="BV123" s="166"/>
      <c r="BW123" s="167"/>
      <c r="BX123" s="117"/>
      <c r="BY123" s="134"/>
      <c r="BZ123" s="134"/>
      <c r="CA123" s="134"/>
      <c r="CB123" s="134"/>
      <c r="CC123" s="134"/>
      <c r="CD123" s="134"/>
      <c r="CE123" s="135"/>
      <c r="CF123" s="120" t="s">
        <v>182</v>
      </c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5"/>
      <c r="CS123" s="120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5"/>
      <c r="DF123" s="121">
        <v>0</v>
      </c>
      <c r="DG123" s="129"/>
      <c r="DH123" s="129"/>
      <c r="DI123" s="129"/>
      <c r="DJ123" s="129"/>
      <c r="DK123" s="129"/>
      <c r="DL123" s="129"/>
      <c r="DM123" s="129"/>
      <c r="DN123" s="129"/>
      <c r="DO123" s="129"/>
      <c r="DP123" s="129"/>
      <c r="DQ123" s="129"/>
      <c r="DR123" s="130"/>
      <c r="DS123" s="121">
        <v>0</v>
      </c>
      <c r="DT123" s="129"/>
      <c r="DU123" s="129"/>
      <c r="DV123" s="129"/>
      <c r="DW123" s="129"/>
      <c r="DX123" s="129"/>
      <c r="DY123" s="129"/>
      <c r="DZ123" s="129"/>
      <c r="EA123" s="129"/>
      <c r="EB123" s="129"/>
      <c r="EC123" s="129"/>
      <c r="ED123" s="129"/>
      <c r="EE123" s="130"/>
      <c r="EF123" s="121">
        <v>0</v>
      </c>
      <c r="EG123" s="129"/>
      <c r="EH123" s="129"/>
      <c r="EI123" s="129"/>
      <c r="EJ123" s="129"/>
      <c r="EK123" s="129"/>
      <c r="EL123" s="129"/>
      <c r="EM123" s="129"/>
      <c r="EN123" s="129"/>
      <c r="EO123" s="129"/>
      <c r="EP123" s="129"/>
      <c r="EQ123" s="129"/>
      <c r="ER123" s="130"/>
      <c r="ES123" s="121"/>
      <c r="ET123" s="129"/>
      <c r="EU123" s="129"/>
      <c r="EV123" s="129"/>
      <c r="EW123" s="129"/>
      <c r="EX123" s="129"/>
      <c r="EY123" s="129"/>
      <c r="EZ123" s="129"/>
      <c r="FA123" s="129"/>
      <c r="FB123" s="129"/>
      <c r="FC123" s="129"/>
      <c r="FD123" s="129"/>
      <c r="FE123" s="131"/>
    </row>
    <row r="124" spans="1:161" ht="11.25" customHeight="1">
      <c r="A124" s="166" t="s">
        <v>186</v>
      </c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66"/>
      <c r="AH124" s="166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  <c r="AS124" s="166"/>
      <c r="AT124" s="166"/>
      <c r="AU124" s="166"/>
      <c r="AV124" s="166"/>
      <c r="AW124" s="166"/>
      <c r="AX124" s="166"/>
      <c r="AY124" s="166"/>
      <c r="AZ124" s="166"/>
      <c r="BA124" s="166"/>
      <c r="BB124" s="166"/>
      <c r="BC124" s="166"/>
      <c r="BD124" s="166"/>
      <c r="BE124" s="166"/>
      <c r="BF124" s="166"/>
      <c r="BG124" s="166"/>
      <c r="BH124" s="166"/>
      <c r="BI124" s="166"/>
      <c r="BJ124" s="166"/>
      <c r="BK124" s="166"/>
      <c r="BL124" s="166"/>
      <c r="BM124" s="166"/>
      <c r="BN124" s="166"/>
      <c r="BO124" s="166"/>
      <c r="BP124" s="166"/>
      <c r="BQ124" s="166"/>
      <c r="BR124" s="166"/>
      <c r="BS124" s="166"/>
      <c r="BT124" s="166"/>
      <c r="BU124" s="166"/>
      <c r="BV124" s="166"/>
      <c r="BW124" s="167"/>
      <c r="BX124" s="117"/>
      <c r="BY124" s="134"/>
      <c r="BZ124" s="134"/>
      <c r="CA124" s="134"/>
      <c r="CB124" s="134"/>
      <c r="CC124" s="134"/>
      <c r="CD124" s="134"/>
      <c r="CE124" s="135"/>
      <c r="CF124" s="120" t="s">
        <v>182</v>
      </c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5"/>
      <c r="CS124" s="120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5"/>
      <c r="DF124" s="121">
        <v>0</v>
      </c>
      <c r="DG124" s="129"/>
      <c r="DH124" s="129"/>
      <c r="DI124" s="129"/>
      <c r="DJ124" s="129"/>
      <c r="DK124" s="129"/>
      <c r="DL124" s="129"/>
      <c r="DM124" s="129"/>
      <c r="DN124" s="129"/>
      <c r="DO124" s="129"/>
      <c r="DP124" s="129"/>
      <c r="DQ124" s="129"/>
      <c r="DR124" s="130"/>
      <c r="DS124" s="121">
        <v>0</v>
      </c>
      <c r="DT124" s="129"/>
      <c r="DU124" s="129"/>
      <c r="DV124" s="129"/>
      <c r="DW124" s="129"/>
      <c r="DX124" s="129"/>
      <c r="DY124" s="129"/>
      <c r="DZ124" s="129"/>
      <c r="EA124" s="129"/>
      <c r="EB124" s="129"/>
      <c r="EC124" s="129"/>
      <c r="ED124" s="129"/>
      <c r="EE124" s="130"/>
      <c r="EF124" s="121">
        <v>0</v>
      </c>
      <c r="EG124" s="129"/>
      <c r="EH124" s="129"/>
      <c r="EI124" s="129"/>
      <c r="EJ124" s="129"/>
      <c r="EK124" s="129"/>
      <c r="EL124" s="129"/>
      <c r="EM124" s="129"/>
      <c r="EN124" s="129"/>
      <c r="EO124" s="129"/>
      <c r="EP124" s="129"/>
      <c r="EQ124" s="129"/>
      <c r="ER124" s="130"/>
      <c r="ES124" s="121"/>
      <c r="ET124" s="129"/>
      <c r="EU124" s="129"/>
      <c r="EV124" s="129"/>
      <c r="EW124" s="129"/>
      <c r="EX124" s="129"/>
      <c r="EY124" s="129"/>
      <c r="EZ124" s="129"/>
      <c r="FA124" s="129"/>
      <c r="FB124" s="129"/>
      <c r="FC124" s="129"/>
      <c r="FD124" s="129"/>
      <c r="FE124" s="131"/>
    </row>
    <row r="125" spans="1:161" ht="11.25" customHeight="1">
      <c r="A125" s="166" t="s">
        <v>190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  <c r="AI125" s="166"/>
      <c r="AJ125" s="166"/>
      <c r="AK125" s="166"/>
      <c r="AL125" s="166"/>
      <c r="AM125" s="166"/>
      <c r="AN125" s="166"/>
      <c r="AO125" s="166"/>
      <c r="AP125" s="166"/>
      <c r="AQ125" s="166"/>
      <c r="AR125" s="166"/>
      <c r="AS125" s="166"/>
      <c r="AT125" s="166"/>
      <c r="AU125" s="166"/>
      <c r="AV125" s="166"/>
      <c r="AW125" s="166"/>
      <c r="AX125" s="166"/>
      <c r="AY125" s="166"/>
      <c r="AZ125" s="166"/>
      <c r="BA125" s="166"/>
      <c r="BB125" s="166"/>
      <c r="BC125" s="166"/>
      <c r="BD125" s="166"/>
      <c r="BE125" s="166"/>
      <c r="BF125" s="166"/>
      <c r="BG125" s="166"/>
      <c r="BH125" s="166"/>
      <c r="BI125" s="166"/>
      <c r="BJ125" s="166"/>
      <c r="BK125" s="166"/>
      <c r="BL125" s="166"/>
      <c r="BM125" s="166"/>
      <c r="BN125" s="166"/>
      <c r="BO125" s="166"/>
      <c r="BP125" s="166"/>
      <c r="BQ125" s="166"/>
      <c r="BR125" s="166"/>
      <c r="BS125" s="166"/>
      <c r="BT125" s="166"/>
      <c r="BU125" s="166"/>
      <c r="BV125" s="166"/>
      <c r="BW125" s="167"/>
      <c r="BX125" s="117"/>
      <c r="BY125" s="134"/>
      <c r="BZ125" s="134"/>
      <c r="CA125" s="134"/>
      <c r="CB125" s="134"/>
      <c r="CC125" s="134"/>
      <c r="CD125" s="134"/>
      <c r="CE125" s="135"/>
      <c r="CF125" s="120" t="s">
        <v>182</v>
      </c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5"/>
      <c r="CS125" s="120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5"/>
      <c r="DF125" s="121">
        <v>0</v>
      </c>
      <c r="DG125" s="129"/>
      <c r="DH125" s="129"/>
      <c r="DI125" s="129"/>
      <c r="DJ125" s="129"/>
      <c r="DK125" s="129"/>
      <c r="DL125" s="129"/>
      <c r="DM125" s="129"/>
      <c r="DN125" s="129"/>
      <c r="DO125" s="129"/>
      <c r="DP125" s="129"/>
      <c r="DQ125" s="129"/>
      <c r="DR125" s="130"/>
      <c r="DS125" s="121">
        <v>0</v>
      </c>
      <c r="DT125" s="129"/>
      <c r="DU125" s="129"/>
      <c r="DV125" s="129"/>
      <c r="DW125" s="129"/>
      <c r="DX125" s="129"/>
      <c r="DY125" s="129"/>
      <c r="DZ125" s="129"/>
      <c r="EA125" s="129"/>
      <c r="EB125" s="129"/>
      <c r="EC125" s="129"/>
      <c r="ED125" s="129"/>
      <c r="EE125" s="130"/>
      <c r="EF125" s="121">
        <v>0</v>
      </c>
      <c r="EG125" s="129"/>
      <c r="EH125" s="129"/>
      <c r="EI125" s="129"/>
      <c r="EJ125" s="129"/>
      <c r="EK125" s="129"/>
      <c r="EL125" s="129"/>
      <c r="EM125" s="129"/>
      <c r="EN125" s="129"/>
      <c r="EO125" s="129"/>
      <c r="EP125" s="129"/>
      <c r="EQ125" s="129"/>
      <c r="ER125" s="130"/>
      <c r="ES125" s="121"/>
      <c r="ET125" s="129"/>
      <c r="EU125" s="129"/>
      <c r="EV125" s="129"/>
      <c r="EW125" s="129"/>
      <c r="EX125" s="129"/>
      <c r="EY125" s="129"/>
      <c r="EZ125" s="129"/>
      <c r="FA125" s="129"/>
      <c r="FB125" s="129"/>
      <c r="FC125" s="129"/>
      <c r="FD125" s="129"/>
      <c r="FE125" s="131"/>
    </row>
    <row r="126" spans="1:161" ht="11.25" customHeight="1">
      <c r="A126" s="166" t="s">
        <v>195</v>
      </c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/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166"/>
      <c r="AT126" s="166"/>
      <c r="AU126" s="166"/>
      <c r="AV126" s="166"/>
      <c r="AW126" s="166"/>
      <c r="AX126" s="166"/>
      <c r="AY126" s="166"/>
      <c r="AZ126" s="166"/>
      <c r="BA126" s="166"/>
      <c r="BB126" s="166"/>
      <c r="BC126" s="166"/>
      <c r="BD126" s="166"/>
      <c r="BE126" s="166"/>
      <c r="BF126" s="166"/>
      <c r="BG126" s="166"/>
      <c r="BH126" s="166"/>
      <c r="BI126" s="166"/>
      <c r="BJ126" s="166"/>
      <c r="BK126" s="166"/>
      <c r="BL126" s="166"/>
      <c r="BM126" s="166"/>
      <c r="BN126" s="166"/>
      <c r="BO126" s="166"/>
      <c r="BP126" s="166"/>
      <c r="BQ126" s="166"/>
      <c r="BR126" s="166"/>
      <c r="BS126" s="166"/>
      <c r="BT126" s="166"/>
      <c r="BU126" s="166"/>
      <c r="BV126" s="166"/>
      <c r="BW126" s="167"/>
      <c r="BX126" s="117"/>
      <c r="BY126" s="134"/>
      <c r="BZ126" s="134"/>
      <c r="CA126" s="134"/>
      <c r="CB126" s="134"/>
      <c r="CC126" s="134"/>
      <c r="CD126" s="134"/>
      <c r="CE126" s="135"/>
      <c r="CF126" s="120" t="s">
        <v>182</v>
      </c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5"/>
      <c r="CS126" s="120" t="s">
        <v>306</v>
      </c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5"/>
      <c r="DF126" s="121">
        <v>1700000</v>
      </c>
      <c r="DG126" s="129"/>
      <c r="DH126" s="129"/>
      <c r="DI126" s="129"/>
      <c r="DJ126" s="129"/>
      <c r="DK126" s="129"/>
      <c r="DL126" s="129"/>
      <c r="DM126" s="129"/>
      <c r="DN126" s="129"/>
      <c r="DO126" s="129"/>
      <c r="DP126" s="129"/>
      <c r="DQ126" s="129"/>
      <c r="DR126" s="130"/>
      <c r="DS126" s="121">
        <v>1700000</v>
      </c>
      <c r="DT126" s="129"/>
      <c r="DU126" s="129"/>
      <c r="DV126" s="129"/>
      <c r="DW126" s="129"/>
      <c r="DX126" s="129"/>
      <c r="DY126" s="129"/>
      <c r="DZ126" s="129"/>
      <c r="EA126" s="129"/>
      <c r="EB126" s="129"/>
      <c r="EC126" s="129"/>
      <c r="ED126" s="129"/>
      <c r="EE126" s="130"/>
      <c r="EF126" s="121">
        <v>1700000</v>
      </c>
      <c r="EG126" s="129"/>
      <c r="EH126" s="129"/>
      <c r="EI126" s="129"/>
      <c r="EJ126" s="129"/>
      <c r="EK126" s="129"/>
      <c r="EL126" s="129"/>
      <c r="EM126" s="129"/>
      <c r="EN126" s="129"/>
      <c r="EO126" s="129"/>
      <c r="EP126" s="129"/>
      <c r="EQ126" s="129"/>
      <c r="ER126" s="130"/>
      <c r="ES126" s="121"/>
      <c r="ET126" s="129"/>
      <c r="EU126" s="129"/>
      <c r="EV126" s="129"/>
      <c r="EW126" s="129"/>
      <c r="EX126" s="129"/>
      <c r="EY126" s="129"/>
      <c r="EZ126" s="129"/>
      <c r="FA126" s="129"/>
      <c r="FB126" s="129"/>
      <c r="FC126" s="129"/>
      <c r="FD126" s="129"/>
      <c r="FE126" s="131"/>
    </row>
    <row r="127" spans="1:161" ht="11.25" customHeight="1">
      <c r="A127" s="166" t="s">
        <v>185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6"/>
      <c r="AT127" s="166"/>
      <c r="AU127" s="166"/>
      <c r="AV127" s="166"/>
      <c r="AW127" s="166"/>
      <c r="AX127" s="166"/>
      <c r="AY127" s="166"/>
      <c r="AZ127" s="166"/>
      <c r="BA127" s="166"/>
      <c r="BB127" s="166"/>
      <c r="BC127" s="166"/>
      <c r="BD127" s="166"/>
      <c r="BE127" s="166"/>
      <c r="BF127" s="166"/>
      <c r="BG127" s="166"/>
      <c r="BH127" s="166"/>
      <c r="BI127" s="166"/>
      <c r="BJ127" s="166"/>
      <c r="BK127" s="166"/>
      <c r="BL127" s="166"/>
      <c r="BM127" s="166"/>
      <c r="BN127" s="166"/>
      <c r="BO127" s="166"/>
      <c r="BP127" s="166"/>
      <c r="BQ127" s="166"/>
      <c r="BR127" s="166"/>
      <c r="BS127" s="166"/>
      <c r="BT127" s="166"/>
      <c r="BU127" s="166"/>
      <c r="BV127" s="166"/>
      <c r="BW127" s="167"/>
      <c r="BX127" s="117"/>
      <c r="BY127" s="134"/>
      <c r="BZ127" s="134"/>
      <c r="CA127" s="134"/>
      <c r="CB127" s="134"/>
      <c r="CC127" s="134"/>
      <c r="CD127" s="134"/>
      <c r="CE127" s="135"/>
      <c r="CF127" s="120" t="s">
        <v>182</v>
      </c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5"/>
      <c r="CS127" s="120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5"/>
      <c r="DF127" s="121">
        <v>0</v>
      </c>
      <c r="DG127" s="129"/>
      <c r="DH127" s="129"/>
      <c r="DI127" s="129"/>
      <c r="DJ127" s="129"/>
      <c r="DK127" s="129"/>
      <c r="DL127" s="129"/>
      <c r="DM127" s="129"/>
      <c r="DN127" s="129"/>
      <c r="DO127" s="129"/>
      <c r="DP127" s="129"/>
      <c r="DQ127" s="129"/>
      <c r="DR127" s="130"/>
      <c r="DS127" s="121">
        <v>0</v>
      </c>
      <c r="DT127" s="129"/>
      <c r="DU127" s="129"/>
      <c r="DV127" s="129"/>
      <c r="DW127" s="129"/>
      <c r="DX127" s="129"/>
      <c r="DY127" s="129"/>
      <c r="DZ127" s="129"/>
      <c r="EA127" s="129"/>
      <c r="EB127" s="129"/>
      <c r="EC127" s="129"/>
      <c r="ED127" s="129"/>
      <c r="EE127" s="130"/>
      <c r="EF127" s="121">
        <v>0</v>
      </c>
      <c r="EG127" s="129"/>
      <c r="EH127" s="129"/>
      <c r="EI127" s="129"/>
      <c r="EJ127" s="129"/>
      <c r="EK127" s="129"/>
      <c r="EL127" s="129"/>
      <c r="EM127" s="129"/>
      <c r="EN127" s="129"/>
      <c r="EO127" s="129"/>
      <c r="EP127" s="129"/>
      <c r="EQ127" s="129"/>
      <c r="ER127" s="130"/>
      <c r="ES127" s="121"/>
      <c r="ET127" s="129"/>
      <c r="EU127" s="129"/>
      <c r="EV127" s="129"/>
      <c r="EW127" s="129"/>
      <c r="EX127" s="129"/>
      <c r="EY127" s="129"/>
      <c r="EZ127" s="129"/>
      <c r="FA127" s="129"/>
      <c r="FB127" s="129"/>
      <c r="FC127" s="129"/>
      <c r="FD127" s="129"/>
      <c r="FE127" s="131"/>
    </row>
    <row r="128" spans="1:161" ht="11.25" customHeight="1">
      <c r="A128" s="166" t="s">
        <v>187</v>
      </c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6"/>
      <c r="AG128" s="166"/>
      <c r="AH128" s="166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  <c r="AS128" s="166"/>
      <c r="AT128" s="16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6"/>
      <c r="BQ128" s="166"/>
      <c r="BR128" s="166"/>
      <c r="BS128" s="166"/>
      <c r="BT128" s="166"/>
      <c r="BU128" s="166"/>
      <c r="BV128" s="166"/>
      <c r="BW128" s="167"/>
      <c r="BX128" s="117"/>
      <c r="BY128" s="134"/>
      <c r="BZ128" s="134"/>
      <c r="CA128" s="134"/>
      <c r="CB128" s="134"/>
      <c r="CC128" s="134"/>
      <c r="CD128" s="134"/>
      <c r="CE128" s="135"/>
      <c r="CF128" s="120" t="s">
        <v>182</v>
      </c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5"/>
      <c r="CS128" s="120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5"/>
      <c r="DF128" s="121">
        <v>0</v>
      </c>
      <c r="DG128" s="129"/>
      <c r="DH128" s="129"/>
      <c r="DI128" s="129"/>
      <c r="DJ128" s="129"/>
      <c r="DK128" s="129"/>
      <c r="DL128" s="129"/>
      <c r="DM128" s="129"/>
      <c r="DN128" s="129"/>
      <c r="DO128" s="129"/>
      <c r="DP128" s="129"/>
      <c r="DQ128" s="129"/>
      <c r="DR128" s="130"/>
      <c r="DS128" s="121">
        <v>0</v>
      </c>
      <c r="DT128" s="129"/>
      <c r="DU128" s="129"/>
      <c r="DV128" s="129"/>
      <c r="DW128" s="129"/>
      <c r="DX128" s="129"/>
      <c r="DY128" s="129"/>
      <c r="DZ128" s="129"/>
      <c r="EA128" s="129"/>
      <c r="EB128" s="129"/>
      <c r="EC128" s="129"/>
      <c r="ED128" s="129"/>
      <c r="EE128" s="130"/>
      <c r="EF128" s="121">
        <v>0</v>
      </c>
      <c r="EG128" s="129"/>
      <c r="EH128" s="129"/>
      <c r="EI128" s="129"/>
      <c r="EJ128" s="129"/>
      <c r="EK128" s="129"/>
      <c r="EL128" s="129"/>
      <c r="EM128" s="129"/>
      <c r="EN128" s="129"/>
      <c r="EO128" s="129"/>
      <c r="EP128" s="129"/>
      <c r="EQ128" s="129"/>
      <c r="ER128" s="130"/>
      <c r="ES128" s="121"/>
      <c r="ET128" s="129"/>
      <c r="EU128" s="129"/>
      <c r="EV128" s="129"/>
      <c r="EW128" s="129"/>
      <c r="EX128" s="129"/>
      <c r="EY128" s="129"/>
      <c r="EZ128" s="129"/>
      <c r="FA128" s="129"/>
      <c r="FB128" s="129"/>
      <c r="FC128" s="129"/>
      <c r="FD128" s="129"/>
      <c r="FE128" s="131"/>
    </row>
    <row r="129" spans="1:161" ht="11.25" customHeight="1">
      <c r="A129" s="166" t="s">
        <v>184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166"/>
      <c r="AZ129" s="166"/>
      <c r="BA129" s="166"/>
      <c r="BB129" s="166"/>
      <c r="BC129" s="166"/>
      <c r="BD129" s="166"/>
      <c r="BE129" s="166"/>
      <c r="BF129" s="166"/>
      <c r="BG129" s="166"/>
      <c r="BH129" s="166"/>
      <c r="BI129" s="166"/>
      <c r="BJ129" s="166"/>
      <c r="BK129" s="166"/>
      <c r="BL129" s="166"/>
      <c r="BM129" s="166"/>
      <c r="BN129" s="166"/>
      <c r="BO129" s="166"/>
      <c r="BP129" s="166"/>
      <c r="BQ129" s="166"/>
      <c r="BR129" s="166"/>
      <c r="BS129" s="166"/>
      <c r="BT129" s="166"/>
      <c r="BU129" s="166"/>
      <c r="BV129" s="166"/>
      <c r="BW129" s="167"/>
      <c r="BX129" s="117"/>
      <c r="BY129" s="134"/>
      <c r="BZ129" s="134"/>
      <c r="CA129" s="134"/>
      <c r="CB129" s="134"/>
      <c r="CC129" s="134"/>
      <c r="CD129" s="134"/>
      <c r="CE129" s="135"/>
      <c r="CF129" s="120" t="s">
        <v>182</v>
      </c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5"/>
      <c r="CS129" s="120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5"/>
      <c r="DF129" s="121">
        <v>0</v>
      </c>
      <c r="DG129" s="129"/>
      <c r="DH129" s="129"/>
      <c r="DI129" s="129"/>
      <c r="DJ129" s="129"/>
      <c r="DK129" s="129"/>
      <c r="DL129" s="129"/>
      <c r="DM129" s="129"/>
      <c r="DN129" s="129"/>
      <c r="DO129" s="129"/>
      <c r="DP129" s="129"/>
      <c r="DQ129" s="129"/>
      <c r="DR129" s="130"/>
      <c r="DS129" s="121">
        <v>0</v>
      </c>
      <c r="DT129" s="129"/>
      <c r="DU129" s="129"/>
      <c r="DV129" s="129"/>
      <c r="DW129" s="129"/>
      <c r="DX129" s="129"/>
      <c r="DY129" s="129"/>
      <c r="DZ129" s="129"/>
      <c r="EA129" s="129"/>
      <c r="EB129" s="129"/>
      <c r="EC129" s="129"/>
      <c r="ED129" s="129"/>
      <c r="EE129" s="130"/>
      <c r="EF129" s="121">
        <v>0</v>
      </c>
      <c r="EG129" s="129"/>
      <c r="EH129" s="129"/>
      <c r="EI129" s="129"/>
      <c r="EJ129" s="129"/>
      <c r="EK129" s="129"/>
      <c r="EL129" s="129"/>
      <c r="EM129" s="129"/>
      <c r="EN129" s="129"/>
      <c r="EO129" s="129"/>
      <c r="EP129" s="129"/>
      <c r="EQ129" s="129"/>
      <c r="ER129" s="130"/>
      <c r="ES129" s="121"/>
      <c r="ET129" s="129"/>
      <c r="EU129" s="129"/>
      <c r="EV129" s="129"/>
      <c r="EW129" s="129"/>
      <c r="EX129" s="129"/>
      <c r="EY129" s="129"/>
      <c r="EZ129" s="129"/>
      <c r="FA129" s="129"/>
      <c r="FB129" s="129"/>
      <c r="FC129" s="129"/>
      <c r="FD129" s="129"/>
      <c r="FE129" s="131"/>
    </row>
    <row r="130" spans="1:161" ht="11.25" customHeight="1">
      <c r="A130" s="166" t="s">
        <v>184</v>
      </c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  <c r="AF130" s="166"/>
      <c r="AG130" s="166"/>
      <c r="AH130" s="166"/>
      <c r="AI130" s="166"/>
      <c r="AJ130" s="166"/>
      <c r="AK130" s="166"/>
      <c r="AL130" s="166"/>
      <c r="AM130" s="166"/>
      <c r="AN130" s="166"/>
      <c r="AO130" s="166"/>
      <c r="AP130" s="166"/>
      <c r="AQ130" s="166"/>
      <c r="AR130" s="166"/>
      <c r="AS130" s="166"/>
      <c r="AT130" s="166"/>
      <c r="AU130" s="166"/>
      <c r="AV130" s="166"/>
      <c r="AW130" s="166"/>
      <c r="AX130" s="166"/>
      <c r="AY130" s="166"/>
      <c r="AZ130" s="166"/>
      <c r="BA130" s="166"/>
      <c r="BB130" s="166"/>
      <c r="BC130" s="166"/>
      <c r="BD130" s="166"/>
      <c r="BE130" s="166"/>
      <c r="BF130" s="166"/>
      <c r="BG130" s="166"/>
      <c r="BH130" s="166"/>
      <c r="BI130" s="166"/>
      <c r="BJ130" s="166"/>
      <c r="BK130" s="166"/>
      <c r="BL130" s="166"/>
      <c r="BM130" s="166"/>
      <c r="BN130" s="166"/>
      <c r="BO130" s="166"/>
      <c r="BP130" s="166"/>
      <c r="BQ130" s="166"/>
      <c r="BR130" s="166"/>
      <c r="BS130" s="166"/>
      <c r="BT130" s="166"/>
      <c r="BU130" s="166"/>
      <c r="BV130" s="166"/>
      <c r="BW130" s="167"/>
      <c r="BX130" s="117"/>
      <c r="BY130" s="134"/>
      <c r="BZ130" s="134"/>
      <c r="CA130" s="134"/>
      <c r="CB130" s="134"/>
      <c r="CC130" s="134"/>
      <c r="CD130" s="134"/>
      <c r="CE130" s="135"/>
      <c r="CF130" s="120" t="s">
        <v>182</v>
      </c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5"/>
      <c r="CS130" s="120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5"/>
      <c r="DF130" s="121">
        <v>0</v>
      </c>
      <c r="DG130" s="129"/>
      <c r="DH130" s="129"/>
      <c r="DI130" s="129"/>
      <c r="DJ130" s="129"/>
      <c r="DK130" s="129"/>
      <c r="DL130" s="129"/>
      <c r="DM130" s="129"/>
      <c r="DN130" s="129"/>
      <c r="DO130" s="129"/>
      <c r="DP130" s="129"/>
      <c r="DQ130" s="129"/>
      <c r="DR130" s="130"/>
      <c r="DS130" s="121">
        <v>0</v>
      </c>
      <c r="DT130" s="129"/>
      <c r="DU130" s="129"/>
      <c r="DV130" s="129"/>
      <c r="DW130" s="129"/>
      <c r="DX130" s="129"/>
      <c r="DY130" s="129"/>
      <c r="DZ130" s="129"/>
      <c r="EA130" s="129"/>
      <c r="EB130" s="129"/>
      <c r="EC130" s="129"/>
      <c r="ED130" s="129"/>
      <c r="EE130" s="130"/>
      <c r="EF130" s="121">
        <v>0</v>
      </c>
      <c r="EG130" s="129"/>
      <c r="EH130" s="129"/>
      <c r="EI130" s="129"/>
      <c r="EJ130" s="129"/>
      <c r="EK130" s="129"/>
      <c r="EL130" s="129"/>
      <c r="EM130" s="129"/>
      <c r="EN130" s="129"/>
      <c r="EO130" s="129"/>
      <c r="EP130" s="129"/>
      <c r="EQ130" s="129"/>
      <c r="ER130" s="130"/>
      <c r="ES130" s="121"/>
      <c r="ET130" s="129"/>
      <c r="EU130" s="129"/>
      <c r="EV130" s="129"/>
      <c r="EW130" s="129"/>
      <c r="EX130" s="129"/>
      <c r="EY130" s="129"/>
      <c r="EZ130" s="129"/>
      <c r="FA130" s="129"/>
      <c r="FB130" s="129"/>
      <c r="FC130" s="129"/>
      <c r="FD130" s="129"/>
      <c r="FE130" s="131"/>
    </row>
    <row r="131" spans="1:161" ht="11.25" customHeight="1">
      <c r="A131" s="166" t="s">
        <v>187</v>
      </c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66"/>
      <c r="AH131" s="166"/>
      <c r="AI131" s="166"/>
      <c r="AJ131" s="166"/>
      <c r="AK131" s="166"/>
      <c r="AL131" s="166"/>
      <c r="AM131" s="166"/>
      <c r="AN131" s="166"/>
      <c r="AO131" s="166"/>
      <c r="AP131" s="166"/>
      <c r="AQ131" s="166"/>
      <c r="AR131" s="166"/>
      <c r="AS131" s="166"/>
      <c r="AT131" s="166"/>
      <c r="AU131" s="166"/>
      <c r="AV131" s="166"/>
      <c r="AW131" s="166"/>
      <c r="AX131" s="166"/>
      <c r="AY131" s="166"/>
      <c r="AZ131" s="166"/>
      <c r="BA131" s="166"/>
      <c r="BB131" s="166"/>
      <c r="BC131" s="166"/>
      <c r="BD131" s="166"/>
      <c r="BE131" s="166"/>
      <c r="BF131" s="166"/>
      <c r="BG131" s="166"/>
      <c r="BH131" s="166"/>
      <c r="BI131" s="166"/>
      <c r="BJ131" s="166"/>
      <c r="BK131" s="166"/>
      <c r="BL131" s="166"/>
      <c r="BM131" s="166"/>
      <c r="BN131" s="166"/>
      <c r="BO131" s="166"/>
      <c r="BP131" s="166"/>
      <c r="BQ131" s="166"/>
      <c r="BR131" s="166"/>
      <c r="BS131" s="166"/>
      <c r="BT131" s="166"/>
      <c r="BU131" s="166"/>
      <c r="BV131" s="166"/>
      <c r="BW131" s="167"/>
      <c r="BX131" s="117"/>
      <c r="BY131" s="134"/>
      <c r="BZ131" s="134"/>
      <c r="CA131" s="134"/>
      <c r="CB131" s="134"/>
      <c r="CC131" s="134"/>
      <c r="CD131" s="134"/>
      <c r="CE131" s="135"/>
      <c r="CF131" s="120" t="s">
        <v>182</v>
      </c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5"/>
      <c r="CS131" s="120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5"/>
      <c r="DF131" s="121">
        <v>0</v>
      </c>
      <c r="DG131" s="129"/>
      <c r="DH131" s="129"/>
      <c r="DI131" s="129"/>
      <c r="DJ131" s="129"/>
      <c r="DK131" s="129"/>
      <c r="DL131" s="129"/>
      <c r="DM131" s="129"/>
      <c r="DN131" s="129"/>
      <c r="DO131" s="129"/>
      <c r="DP131" s="129"/>
      <c r="DQ131" s="129"/>
      <c r="DR131" s="130"/>
      <c r="DS131" s="121">
        <v>0</v>
      </c>
      <c r="DT131" s="129"/>
      <c r="DU131" s="129"/>
      <c r="DV131" s="129"/>
      <c r="DW131" s="129"/>
      <c r="DX131" s="129"/>
      <c r="DY131" s="129"/>
      <c r="DZ131" s="129"/>
      <c r="EA131" s="129"/>
      <c r="EB131" s="129"/>
      <c r="EC131" s="129"/>
      <c r="ED131" s="129"/>
      <c r="EE131" s="130"/>
      <c r="EF131" s="121">
        <v>0</v>
      </c>
      <c r="EG131" s="129"/>
      <c r="EH131" s="129"/>
      <c r="EI131" s="129"/>
      <c r="EJ131" s="129"/>
      <c r="EK131" s="129"/>
      <c r="EL131" s="129"/>
      <c r="EM131" s="129"/>
      <c r="EN131" s="129"/>
      <c r="EO131" s="129"/>
      <c r="EP131" s="129"/>
      <c r="EQ131" s="129"/>
      <c r="ER131" s="130"/>
      <c r="ES131" s="121"/>
      <c r="ET131" s="129"/>
      <c r="EU131" s="129"/>
      <c r="EV131" s="129"/>
      <c r="EW131" s="129"/>
      <c r="EX131" s="129"/>
      <c r="EY131" s="129"/>
      <c r="EZ131" s="129"/>
      <c r="FA131" s="129"/>
      <c r="FB131" s="129"/>
      <c r="FC131" s="129"/>
      <c r="FD131" s="129"/>
      <c r="FE131" s="131"/>
    </row>
    <row r="132" spans="1:161" ht="11.25" customHeight="1">
      <c r="A132" s="166" t="s">
        <v>197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6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166"/>
      <c r="AT132" s="166"/>
      <c r="AU132" s="166"/>
      <c r="AV132" s="166"/>
      <c r="AW132" s="166"/>
      <c r="AX132" s="166"/>
      <c r="AY132" s="166"/>
      <c r="AZ132" s="166"/>
      <c r="BA132" s="166"/>
      <c r="BB132" s="166"/>
      <c r="BC132" s="166"/>
      <c r="BD132" s="166"/>
      <c r="BE132" s="166"/>
      <c r="BF132" s="166"/>
      <c r="BG132" s="166"/>
      <c r="BH132" s="166"/>
      <c r="BI132" s="166"/>
      <c r="BJ132" s="166"/>
      <c r="BK132" s="166"/>
      <c r="BL132" s="166"/>
      <c r="BM132" s="166"/>
      <c r="BN132" s="166"/>
      <c r="BO132" s="166"/>
      <c r="BP132" s="166"/>
      <c r="BQ132" s="166"/>
      <c r="BR132" s="166"/>
      <c r="BS132" s="166"/>
      <c r="BT132" s="166"/>
      <c r="BU132" s="166"/>
      <c r="BV132" s="166"/>
      <c r="BW132" s="167"/>
      <c r="BX132" s="117"/>
      <c r="BY132" s="134"/>
      <c r="BZ132" s="134"/>
      <c r="CA132" s="134"/>
      <c r="CB132" s="134"/>
      <c r="CC132" s="134"/>
      <c r="CD132" s="134"/>
      <c r="CE132" s="135"/>
      <c r="CF132" s="120" t="s">
        <v>182</v>
      </c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5"/>
      <c r="CS132" s="120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5"/>
      <c r="DF132" s="121">
        <v>0</v>
      </c>
      <c r="DG132" s="129"/>
      <c r="DH132" s="129"/>
      <c r="DI132" s="129"/>
      <c r="DJ132" s="129"/>
      <c r="DK132" s="129"/>
      <c r="DL132" s="129"/>
      <c r="DM132" s="129"/>
      <c r="DN132" s="129"/>
      <c r="DO132" s="129"/>
      <c r="DP132" s="129"/>
      <c r="DQ132" s="129"/>
      <c r="DR132" s="130"/>
      <c r="DS132" s="121">
        <v>0</v>
      </c>
      <c r="DT132" s="129"/>
      <c r="DU132" s="129"/>
      <c r="DV132" s="129"/>
      <c r="DW132" s="129"/>
      <c r="DX132" s="129"/>
      <c r="DY132" s="129"/>
      <c r="DZ132" s="129"/>
      <c r="EA132" s="129"/>
      <c r="EB132" s="129"/>
      <c r="EC132" s="129"/>
      <c r="ED132" s="129"/>
      <c r="EE132" s="130"/>
      <c r="EF132" s="121">
        <v>0</v>
      </c>
      <c r="EG132" s="129"/>
      <c r="EH132" s="129"/>
      <c r="EI132" s="129"/>
      <c r="EJ132" s="129"/>
      <c r="EK132" s="129"/>
      <c r="EL132" s="129"/>
      <c r="EM132" s="129"/>
      <c r="EN132" s="129"/>
      <c r="EO132" s="129"/>
      <c r="EP132" s="129"/>
      <c r="EQ132" s="129"/>
      <c r="ER132" s="130"/>
      <c r="ES132" s="121"/>
      <c r="ET132" s="129"/>
      <c r="EU132" s="129"/>
      <c r="EV132" s="129"/>
      <c r="EW132" s="129"/>
      <c r="EX132" s="129"/>
      <c r="EY132" s="129"/>
      <c r="EZ132" s="129"/>
      <c r="FA132" s="129"/>
      <c r="FB132" s="129"/>
      <c r="FC132" s="129"/>
      <c r="FD132" s="129"/>
      <c r="FE132" s="131"/>
    </row>
    <row r="133" spans="1:161" ht="11.25" customHeight="1">
      <c r="A133" s="166" t="s">
        <v>197</v>
      </c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66"/>
      <c r="AT133" s="166"/>
      <c r="AU133" s="166"/>
      <c r="AV133" s="166"/>
      <c r="AW133" s="166"/>
      <c r="AX133" s="166"/>
      <c r="AY133" s="166"/>
      <c r="AZ133" s="166"/>
      <c r="BA133" s="166"/>
      <c r="BB133" s="166"/>
      <c r="BC133" s="166"/>
      <c r="BD133" s="166"/>
      <c r="BE133" s="166"/>
      <c r="BF133" s="166"/>
      <c r="BG133" s="166"/>
      <c r="BH133" s="166"/>
      <c r="BI133" s="166"/>
      <c r="BJ133" s="166"/>
      <c r="BK133" s="166"/>
      <c r="BL133" s="166"/>
      <c r="BM133" s="166"/>
      <c r="BN133" s="166"/>
      <c r="BO133" s="166"/>
      <c r="BP133" s="166"/>
      <c r="BQ133" s="166"/>
      <c r="BR133" s="166"/>
      <c r="BS133" s="166"/>
      <c r="BT133" s="166"/>
      <c r="BU133" s="166"/>
      <c r="BV133" s="166"/>
      <c r="BW133" s="167"/>
      <c r="BX133" s="117"/>
      <c r="BY133" s="134"/>
      <c r="BZ133" s="134"/>
      <c r="CA133" s="134"/>
      <c r="CB133" s="134"/>
      <c r="CC133" s="134"/>
      <c r="CD133" s="134"/>
      <c r="CE133" s="135"/>
      <c r="CF133" s="120" t="s">
        <v>182</v>
      </c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5"/>
      <c r="CS133" s="120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5"/>
      <c r="DF133" s="121">
        <v>0</v>
      </c>
      <c r="DG133" s="129"/>
      <c r="DH133" s="129"/>
      <c r="DI133" s="129"/>
      <c r="DJ133" s="129"/>
      <c r="DK133" s="129"/>
      <c r="DL133" s="129"/>
      <c r="DM133" s="129"/>
      <c r="DN133" s="129"/>
      <c r="DO133" s="129"/>
      <c r="DP133" s="129"/>
      <c r="DQ133" s="129"/>
      <c r="DR133" s="130"/>
      <c r="DS133" s="121">
        <v>0</v>
      </c>
      <c r="DT133" s="129"/>
      <c r="DU133" s="129"/>
      <c r="DV133" s="129"/>
      <c r="DW133" s="129"/>
      <c r="DX133" s="129"/>
      <c r="DY133" s="129"/>
      <c r="DZ133" s="129"/>
      <c r="EA133" s="129"/>
      <c r="EB133" s="129"/>
      <c r="EC133" s="129"/>
      <c r="ED133" s="129"/>
      <c r="EE133" s="130"/>
      <c r="EF133" s="121">
        <v>0</v>
      </c>
      <c r="EG133" s="129"/>
      <c r="EH133" s="129"/>
      <c r="EI133" s="129"/>
      <c r="EJ133" s="129"/>
      <c r="EK133" s="129"/>
      <c r="EL133" s="129"/>
      <c r="EM133" s="129"/>
      <c r="EN133" s="129"/>
      <c r="EO133" s="129"/>
      <c r="EP133" s="129"/>
      <c r="EQ133" s="129"/>
      <c r="ER133" s="130"/>
      <c r="ES133" s="121"/>
      <c r="ET133" s="129"/>
      <c r="EU133" s="129"/>
      <c r="EV133" s="129"/>
      <c r="EW133" s="129"/>
      <c r="EX133" s="129"/>
      <c r="EY133" s="129"/>
      <c r="EZ133" s="129"/>
      <c r="FA133" s="129"/>
      <c r="FB133" s="129"/>
      <c r="FC133" s="129"/>
      <c r="FD133" s="129"/>
      <c r="FE133" s="131"/>
    </row>
    <row r="134" spans="1:161" ht="11.25" customHeight="1">
      <c r="A134" s="166" t="s">
        <v>197</v>
      </c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66"/>
      <c r="AT134" s="166"/>
      <c r="AU134" s="166"/>
      <c r="AV134" s="166"/>
      <c r="AW134" s="166"/>
      <c r="AX134" s="166"/>
      <c r="AY134" s="166"/>
      <c r="AZ134" s="166"/>
      <c r="BA134" s="166"/>
      <c r="BB134" s="166"/>
      <c r="BC134" s="166"/>
      <c r="BD134" s="166"/>
      <c r="BE134" s="166"/>
      <c r="BF134" s="166"/>
      <c r="BG134" s="166"/>
      <c r="BH134" s="166"/>
      <c r="BI134" s="166"/>
      <c r="BJ134" s="166"/>
      <c r="BK134" s="166"/>
      <c r="BL134" s="166"/>
      <c r="BM134" s="166"/>
      <c r="BN134" s="166"/>
      <c r="BO134" s="166"/>
      <c r="BP134" s="166"/>
      <c r="BQ134" s="166"/>
      <c r="BR134" s="166"/>
      <c r="BS134" s="166"/>
      <c r="BT134" s="166"/>
      <c r="BU134" s="166"/>
      <c r="BV134" s="166"/>
      <c r="BW134" s="167"/>
      <c r="BX134" s="117"/>
      <c r="BY134" s="134"/>
      <c r="BZ134" s="134"/>
      <c r="CA134" s="134"/>
      <c r="CB134" s="134"/>
      <c r="CC134" s="134"/>
      <c r="CD134" s="134"/>
      <c r="CE134" s="135"/>
      <c r="CF134" s="120" t="s">
        <v>182</v>
      </c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5"/>
      <c r="CS134" s="120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5"/>
      <c r="DF134" s="121">
        <v>0</v>
      </c>
      <c r="DG134" s="129"/>
      <c r="DH134" s="129"/>
      <c r="DI134" s="129"/>
      <c r="DJ134" s="129"/>
      <c r="DK134" s="129"/>
      <c r="DL134" s="129"/>
      <c r="DM134" s="129"/>
      <c r="DN134" s="129"/>
      <c r="DO134" s="129"/>
      <c r="DP134" s="129"/>
      <c r="DQ134" s="129"/>
      <c r="DR134" s="130"/>
      <c r="DS134" s="121">
        <v>0</v>
      </c>
      <c r="DT134" s="129"/>
      <c r="DU134" s="129"/>
      <c r="DV134" s="129"/>
      <c r="DW134" s="129"/>
      <c r="DX134" s="129"/>
      <c r="DY134" s="129"/>
      <c r="DZ134" s="129"/>
      <c r="EA134" s="129"/>
      <c r="EB134" s="129"/>
      <c r="EC134" s="129"/>
      <c r="ED134" s="129"/>
      <c r="EE134" s="130"/>
      <c r="EF134" s="121">
        <v>0</v>
      </c>
      <c r="EG134" s="129"/>
      <c r="EH134" s="129"/>
      <c r="EI134" s="129"/>
      <c r="EJ134" s="129"/>
      <c r="EK134" s="129"/>
      <c r="EL134" s="129"/>
      <c r="EM134" s="129"/>
      <c r="EN134" s="129"/>
      <c r="EO134" s="129"/>
      <c r="EP134" s="129"/>
      <c r="EQ134" s="129"/>
      <c r="ER134" s="130"/>
      <c r="ES134" s="121"/>
      <c r="ET134" s="129"/>
      <c r="EU134" s="129"/>
      <c r="EV134" s="129"/>
      <c r="EW134" s="129"/>
      <c r="EX134" s="129"/>
      <c r="EY134" s="129"/>
      <c r="EZ134" s="129"/>
      <c r="FA134" s="129"/>
      <c r="FB134" s="129"/>
      <c r="FC134" s="129"/>
      <c r="FD134" s="129"/>
      <c r="FE134" s="131"/>
    </row>
    <row r="135" spans="1:161" ht="11.25" customHeight="1">
      <c r="A135" s="166" t="s">
        <v>197</v>
      </c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/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  <c r="AS135" s="166"/>
      <c r="AT135" s="166"/>
      <c r="AU135" s="166"/>
      <c r="AV135" s="166"/>
      <c r="AW135" s="166"/>
      <c r="AX135" s="166"/>
      <c r="AY135" s="166"/>
      <c r="AZ135" s="166"/>
      <c r="BA135" s="166"/>
      <c r="BB135" s="166"/>
      <c r="BC135" s="166"/>
      <c r="BD135" s="166"/>
      <c r="BE135" s="166"/>
      <c r="BF135" s="166"/>
      <c r="BG135" s="166"/>
      <c r="BH135" s="166"/>
      <c r="BI135" s="166"/>
      <c r="BJ135" s="166"/>
      <c r="BK135" s="166"/>
      <c r="BL135" s="166"/>
      <c r="BM135" s="166"/>
      <c r="BN135" s="166"/>
      <c r="BO135" s="166"/>
      <c r="BP135" s="166"/>
      <c r="BQ135" s="166"/>
      <c r="BR135" s="166"/>
      <c r="BS135" s="166"/>
      <c r="BT135" s="166"/>
      <c r="BU135" s="166"/>
      <c r="BV135" s="166"/>
      <c r="BW135" s="167"/>
      <c r="BX135" s="117"/>
      <c r="BY135" s="134"/>
      <c r="BZ135" s="134"/>
      <c r="CA135" s="134"/>
      <c r="CB135" s="134"/>
      <c r="CC135" s="134"/>
      <c r="CD135" s="134"/>
      <c r="CE135" s="135"/>
      <c r="CF135" s="120" t="s">
        <v>182</v>
      </c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5"/>
      <c r="CS135" s="120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5"/>
      <c r="DF135" s="121">
        <v>0</v>
      </c>
      <c r="DG135" s="129"/>
      <c r="DH135" s="129"/>
      <c r="DI135" s="129"/>
      <c r="DJ135" s="129"/>
      <c r="DK135" s="129"/>
      <c r="DL135" s="129"/>
      <c r="DM135" s="129"/>
      <c r="DN135" s="129"/>
      <c r="DO135" s="129"/>
      <c r="DP135" s="129"/>
      <c r="DQ135" s="129"/>
      <c r="DR135" s="130"/>
      <c r="DS135" s="121">
        <v>0</v>
      </c>
      <c r="DT135" s="129"/>
      <c r="DU135" s="129"/>
      <c r="DV135" s="129"/>
      <c r="DW135" s="129"/>
      <c r="DX135" s="129"/>
      <c r="DY135" s="129"/>
      <c r="DZ135" s="129"/>
      <c r="EA135" s="129"/>
      <c r="EB135" s="129"/>
      <c r="EC135" s="129"/>
      <c r="ED135" s="129"/>
      <c r="EE135" s="130"/>
      <c r="EF135" s="121">
        <v>0</v>
      </c>
      <c r="EG135" s="129"/>
      <c r="EH135" s="129"/>
      <c r="EI135" s="129"/>
      <c r="EJ135" s="129"/>
      <c r="EK135" s="129"/>
      <c r="EL135" s="129"/>
      <c r="EM135" s="129"/>
      <c r="EN135" s="129"/>
      <c r="EO135" s="129"/>
      <c r="EP135" s="129"/>
      <c r="EQ135" s="129"/>
      <c r="ER135" s="130"/>
      <c r="ES135" s="121"/>
      <c r="ET135" s="129"/>
      <c r="EU135" s="129"/>
      <c r="EV135" s="129"/>
      <c r="EW135" s="129"/>
      <c r="EX135" s="129"/>
      <c r="EY135" s="129"/>
      <c r="EZ135" s="129"/>
      <c r="FA135" s="129"/>
      <c r="FB135" s="129"/>
      <c r="FC135" s="129"/>
      <c r="FD135" s="129"/>
      <c r="FE135" s="131"/>
    </row>
    <row r="136" spans="1:161" ht="11.25" customHeight="1">
      <c r="A136" s="166" t="s">
        <v>187</v>
      </c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/>
      <c r="AF136" s="166"/>
      <c r="AG136" s="166"/>
      <c r="AH136" s="166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  <c r="AS136" s="166"/>
      <c r="AT136" s="166"/>
      <c r="AU136" s="166"/>
      <c r="AV136" s="166"/>
      <c r="AW136" s="166"/>
      <c r="AX136" s="166"/>
      <c r="AY136" s="166"/>
      <c r="AZ136" s="166"/>
      <c r="BA136" s="166"/>
      <c r="BB136" s="166"/>
      <c r="BC136" s="166"/>
      <c r="BD136" s="166"/>
      <c r="BE136" s="166"/>
      <c r="BF136" s="166"/>
      <c r="BG136" s="166"/>
      <c r="BH136" s="166"/>
      <c r="BI136" s="166"/>
      <c r="BJ136" s="166"/>
      <c r="BK136" s="166"/>
      <c r="BL136" s="166"/>
      <c r="BM136" s="166"/>
      <c r="BN136" s="166"/>
      <c r="BO136" s="166"/>
      <c r="BP136" s="166"/>
      <c r="BQ136" s="166"/>
      <c r="BR136" s="166"/>
      <c r="BS136" s="166"/>
      <c r="BT136" s="166"/>
      <c r="BU136" s="166"/>
      <c r="BV136" s="166"/>
      <c r="BW136" s="167"/>
      <c r="BX136" s="117"/>
      <c r="BY136" s="134"/>
      <c r="BZ136" s="134"/>
      <c r="CA136" s="134"/>
      <c r="CB136" s="134"/>
      <c r="CC136" s="134"/>
      <c r="CD136" s="134"/>
      <c r="CE136" s="135"/>
      <c r="CF136" s="120" t="s">
        <v>182</v>
      </c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5"/>
      <c r="CS136" s="120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5"/>
      <c r="DF136" s="121">
        <v>0</v>
      </c>
      <c r="DG136" s="129"/>
      <c r="DH136" s="129"/>
      <c r="DI136" s="129"/>
      <c r="DJ136" s="129"/>
      <c r="DK136" s="129"/>
      <c r="DL136" s="129"/>
      <c r="DM136" s="129"/>
      <c r="DN136" s="129"/>
      <c r="DO136" s="129"/>
      <c r="DP136" s="129"/>
      <c r="DQ136" s="129"/>
      <c r="DR136" s="130"/>
      <c r="DS136" s="121">
        <v>0</v>
      </c>
      <c r="DT136" s="129"/>
      <c r="DU136" s="129"/>
      <c r="DV136" s="129"/>
      <c r="DW136" s="129"/>
      <c r="DX136" s="129"/>
      <c r="DY136" s="129"/>
      <c r="DZ136" s="129"/>
      <c r="EA136" s="129"/>
      <c r="EB136" s="129"/>
      <c r="EC136" s="129"/>
      <c r="ED136" s="129"/>
      <c r="EE136" s="130"/>
      <c r="EF136" s="121">
        <v>0</v>
      </c>
      <c r="EG136" s="129"/>
      <c r="EH136" s="129"/>
      <c r="EI136" s="129"/>
      <c r="EJ136" s="129"/>
      <c r="EK136" s="129"/>
      <c r="EL136" s="129"/>
      <c r="EM136" s="129"/>
      <c r="EN136" s="129"/>
      <c r="EO136" s="129"/>
      <c r="EP136" s="129"/>
      <c r="EQ136" s="129"/>
      <c r="ER136" s="130"/>
      <c r="ES136" s="121"/>
      <c r="ET136" s="129"/>
      <c r="EU136" s="129"/>
      <c r="EV136" s="129"/>
      <c r="EW136" s="129"/>
      <c r="EX136" s="129"/>
      <c r="EY136" s="129"/>
      <c r="EZ136" s="129"/>
      <c r="FA136" s="129"/>
      <c r="FB136" s="129"/>
      <c r="FC136" s="129"/>
      <c r="FD136" s="129"/>
      <c r="FE136" s="131"/>
    </row>
    <row r="137" spans="1:161" ht="11.25" customHeight="1">
      <c r="A137" s="166" t="s">
        <v>187</v>
      </c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6"/>
      <c r="AG137" s="166"/>
      <c r="AH137" s="166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  <c r="AS137" s="166"/>
      <c r="AT137" s="166"/>
      <c r="AU137" s="166"/>
      <c r="AV137" s="166"/>
      <c r="AW137" s="166"/>
      <c r="AX137" s="166"/>
      <c r="AY137" s="166"/>
      <c r="AZ137" s="166"/>
      <c r="BA137" s="166"/>
      <c r="BB137" s="166"/>
      <c r="BC137" s="166"/>
      <c r="BD137" s="166"/>
      <c r="BE137" s="166"/>
      <c r="BF137" s="166"/>
      <c r="BG137" s="166"/>
      <c r="BH137" s="166"/>
      <c r="BI137" s="166"/>
      <c r="BJ137" s="166"/>
      <c r="BK137" s="166"/>
      <c r="BL137" s="166"/>
      <c r="BM137" s="166"/>
      <c r="BN137" s="166"/>
      <c r="BO137" s="166"/>
      <c r="BP137" s="166"/>
      <c r="BQ137" s="166"/>
      <c r="BR137" s="166"/>
      <c r="BS137" s="166"/>
      <c r="BT137" s="166"/>
      <c r="BU137" s="166"/>
      <c r="BV137" s="166"/>
      <c r="BW137" s="167"/>
      <c r="BX137" s="117"/>
      <c r="BY137" s="134"/>
      <c r="BZ137" s="134"/>
      <c r="CA137" s="134"/>
      <c r="CB137" s="134"/>
      <c r="CC137" s="134"/>
      <c r="CD137" s="134"/>
      <c r="CE137" s="135"/>
      <c r="CF137" s="120" t="s">
        <v>182</v>
      </c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5"/>
      <c r="CS137" s="120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5"/>
      <c r="DF137" s="121">
        <v>0</v>
      </c>
      <c r="DG137" s="129"/>
      <c r="DH137" s="129"/>
      <c r="DI137" s="129"/>
      <c r="DJ137" s="129"/>
      <c r="DK137" s="129"/>
      <c r="DL137" s="129"/>
      <c r="DM137" s="129"/>
      <c r="DN137" s="129"/>
      <c r="DO137" s="129"/>
      <c r="DP137" s="129"/>
      <c r="DQ137" s="129"/>
      <c r="DR137" s="130"/>
      <c r="DS137" s="121">
        <v>0</v>
      </c>
      <c r="DT137" s="129"/>
      <c r="DU137" s="129"/>
      <c r="DV137" s="129"/>
      <c r="DW137" s="129"/>
      <c r="DX137" s="129"/>
      <c r="DY137" s="129"/>
      <c r="DZ137" s="129"/>
      <c r="EA137" s="129"/>
      <c r="EB137" s="129"/>
      <c r="EC137" s="129"/>
      <c r="ED137" s="129"/>
      <c r="EE137" s="130"/>
      <c r="EF137" s="121">
        <v>0</v>
      </c>
      <c r="EG137" s="129"/>
      <c r="EH137" s="129"/>
      <c r="EI137" s="129"/>
      <c r="EJ137" s="129"/>
      <c r="EK137" s="129"/>
      <c r="EL137" s="129"/>
      <c r="EM137" s="129"/>
      <c r="EN137" s="129"/>
      <c r="EO137" s="129"/>
      <c r="EP137" s="129"/>
      <c r="EQ137" s="129"/>
      <c r="ER137" s="130"/>
      <c r="ES137" s="121"/>
      <c r="ET137" s="129"/>
      <c r="EU137" s="129"/>
      <c r="EV137" s="129"/>
      <c r="EW137" s="129"/>
      <c r="EX137" s="129"/>
      <c r="EY137" s="129"/>
      <c r="EZ137" s="129"/>
      <c r="FA137" s="129"/>
      <c r="FB137" s="129"/>
      <c r="FC137" s="129"/>
      <c r="FD137" s="129"/>
      <c r="FE137" s="131"/>
    </row>
    <row r="138" spans="1:161" ht="11.25" customHeight="1">
      <c r="A138" s="166" t="s">
        <v>194</v>
      </c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7"/>
      <c r="BX138" s="117"/>
      <c r="BY138" s="134"/>
      <c r="BZ138" s="134"/>
      <c r="CA138" s="134"/>
      <c r="CB138" s="134"/>
      <c r="CC138" s="134"/>
      <c r="CD138" s="134"/>
      <c r="CE138" s="135"/>
      <c r="CF138" s="120" t="s">
        <v>182</v>
      </c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5"/>
      <c r="CS138" s="120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5"/>
      <c r="DF138" s="121">
        <v>0</v>
      </c>
      <c r="DG138" s="129"/>
      <c r="DH138" s="129"/>
      <c r="DI138" s="129"/>
      <c r="DJ138" s="129"/>
      <c r="DK138" s="129"/>
      <c r="DL138" s="129"/>
      <c r="DM138" s="129"/>
      <c r="DN138" s="129"/>
      <c r="DO138" s="129"/>
      <c r="DP138" s="129"/>
      <c r="DQ138" s="129"/>
      <c r="DR138" s="130"/>
      <c r="DS138" s="121">
        <v>0</v>
      </c>
      <c r="DT138" s="129"/>
      <c r="DU138" s="129"/>
      <c r="DV138" s="129"/>
      <c r="DW138" s="129"/>
      <c r="DX138" s="129"/>
      <c r="DY138" s="129"/>
      <c r="DZ138" s="129"/>
      <c r="EA138" s="129"/>
      <c r="EB138" s="129"/>
      <c r="EC138" s="129"/>
      <c r="ED138" s="129"/>
      <c r="EE138" s="130"/>
      <c r="EF138" s="121">
        <v>0</v>
      </c>
      <c r="EG138" s="129"/>
      <c r="EH138" s="129"/>
      <c r="EI138" s="129"/>
      <c r="EJ138" s="129"/>
      <c r="EK138" s="129"/>
      <c r="EL138" s="129"/>
      <c r="EM138" s="129"/>
      <c r="EN138" s="129"/>
      <c r="EO138" s="129"/>
      <c r="EP138" s="129"/>
      <c r="EQ138" s="129"/>
      <c r="ER138" s="130"/>
      <c r="ES138" s="121"/>
      <c r="ET138" s="129"/>
      <c r="EU138" s="129"/>
      <c r="EV138" s="129"/>
      <c r="EW138" s="129"/>
      <c r="EX138" s="129"/>
      <c r="EY138" s="129"/>
      <c r="EZ138" s="129"/>
      <c r="FA138" s="129"/>
      <c r="FB138" s="129"/>
      <c r="FC138" s="129"/>
      <c r="FD138" s="129"/>
      <c r="FE138" s="131"/>
    </row>
    <row r="139" spans="1:161" ht="11.25" customHeight="1">
      <c r="A139" s="166" t="s">
        <v>198</v>
      </c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  <c r="BF139" s="166"/>
      <c r="BG139" s="166"/>
      <c r="BH139" s="166"/>
      <c r="BI139" s="166"/>
      <c r="BJ139" s="166"/>
      <c r="BK139" s="166"/>
      <c r="BL139" s="166"/>
      <c r="BM139" s="166"/>
      <c r="BN139" s="166"/>
      <c r="BO139" s="166"/>
      <c r="BP139" s="166"/>
      <c r="BQ139" s="166"/>
      <c r="BR139" s="166"/>
      <c r="BS139" s="166"/>
      <c r="BT139" s="166"/>
      <c r="BU139" s="166"/>
      <c r="BV139" s="166"/>
      <c r="BW139" s="167"/>
      <c r="BX139" s="117"/>
      <c r="BY139" s="134"/>
      <c r="BZ139" s="134"/>
      <c r="CA139" s="134"/>
      <c r="CB139" s="134"/>
      <c r="CC139" s="134"/>
      <c r="CD139" s="134"/>
      <c r="CE139" s="135"/>
      <c r="CF139" s="120" t="s">
        <v>182</v>
      </c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134"/>
      <c r="CR139" s="135"/>
      <c r="CS139" s="120"/>
      <c r="CT139" s="134"/>
      <c r="CU139" s="134"/>
      <c r="CV139" s="134"/>
      <c r="CW139" s="134"/>
      <c r="CX139" s="134"/>
      <c r="CY139" s="134"/>
      <c r="CZ139" s="134"/>
      <c r="DA139" s="134"/>
      <c r="DB139" s="134"/>
      <c r="DC139" s="134"/>
      <c r="DD139" s="134"/>
      <c r="DE139" s="135"/>
      <c r="DF139" s="121">
        <v>0</v>
      </c>
      <c r="DG139" s="129"/>
      <c r="DH139" s="129"/>
      <c r="DI139" s="129"/>
      <c r="DJ139" s="129"/>
      <c r="DK139" s="129"/>
      <c r="DL139" s="129"/>
      <c r="DM139" s="129"/>
      <c r="DN139" s="129"/>
      <c r="DO139" s="129"/>
      <c r="DP139" s="129"/>
      <c r="DQ139" s="129"/>
      <c r="DR139" s="130"/>
      <c r="DS139" s="121">
        <v>0</v>
      </c>
      <c r="DT139" s="129"/>
      <c r="DU139" s="129"/>
      <c r="DV139" s="129"/>
      <c r="DW139" s="129"/>
      <c r="DX139" s="129"/>
      <c r="DY139" s="129"/>
      <c r="DZ139" s="129"/>
      <c r="EA139" s="129"/>
      <c r="EB139" s="129"/>
      <c r="EC139" s="129"/>
      <c r="ED139" s="129"/>
      <c r="EE139" s="130"/>
      <c r="EF139" s="121">
        <v>0</v>
      </c>
      <c r="EG139" s="129"/>
      <c r="EH139" s="129"/>
      <c r="EI139" s="129"/>
      <c r="EJ139" s="129"/>
      <c r="EK139" s="129"/>
      <c r="EL139" s="129"/>
      <c r="EM139" s="129"/>
      <c r="EN139" s="129"/>
      <c r="EO139" s="129"/>
      <c r="EP139" s="129"/>
      <c r="EQ139" s="129"/>
      <c r="ER139" s="130"/>
      <c r="ES139" s="121"/>
      <c r="ET139" s="129"/>
      <c r="EU139" s="129"/>
      <c r="EV139" s="129"/>
      <c r="EW139" s="129"/>
      <c r="EX139" s="129"/>
      <c r="EY139" s="129"/>
      <c r="EZ139" s="129"/>
      <c r="FA139" s="129"/>
      <c r="FB139" s="129"/>
      <c r="FC139" s="129"/>
      <c r="FD139" s="129"/>
      <c r="FE139" s="131"/>
    </row>
    <row r="140" spans="1:161" ht="11.25" customHeight="1">
      <c r="A140" s="166" t="s">
        <v>187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  <c r="AF140" s="166"/>
      <c r="AG140" s="166"/>
      <c r="AH140" s="166"/>
      <c r="AI140" s="166"/>
      <c r="AJ140" s="166"/>
      <c r="AK140" s="166"/>
      <c r="AL140" s="166"/>
      <c r="AM140" s="166"/>
      <c r="AN140" s="166"/>
      <c r="AO140" s="166"/>
      <c r="AP140" s="166"/>
      <c r="AQ140" s="166"/>
      <c r="AR140" s="166"/>
      <c r="AS140" s="166"/>
      <c r="AT140" s="166"/>
      <c r="AU140" s="166"/>
      <c r="AV140" s="166"/>
      <c r="AW140" s="166"/>
      <c r="AX140" s="166"/>
      <c r="AY140" s="166"/>
      <c r="AZ140" s="166"/>
      <c r="BA140" s="166"/>
      <c r="BB140" s="166"/>
      <c r="BC140" s="166"/>
      <c r="BD140" s="166"/>
      <c r="BE140" s="166"/>
      <c r="BF140" s="166"/>
      <c r="BG140" s="166"/>
      <c r="BH140" s="166"/>
      <c r="BI140" s="166"/>
      <c r="BJ140" s="166"/>
      <c r="BK140" s="166"/>
      <c r="BL140" s="166"/>
      <c r="BM140" s="166"/>
      <c r="BN140" s="166"/>
      <c r="BO140" s="166"/>
      <c r="BP140" s="166"/>
      <c r="BQ140" s="166"/>
      <c r="BR140" s="166"/>
      <c r="BS140" s="166"/>
      <c r="BT140" s="166"/>
      <c r="BU140" s="166"/>
      <c r="BV140" s="166"/>
      <c r="BW140" s="167"/>
      <c r="BX140" s="117"/>
      <c r="BY140" s="134"/>
      <c r="BZ140" s="134"/>
      <c r="CA140" s="134"/>
      <c r="CB140" s="134"/>
      <c r="CC140" s="134"/>
      <c r="CD140" s="134"/>
      <c r="CE140" s="135"/>
      <c r="CF140" s="120" t="s">
        <v>182</v>
      </c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5"/>
      <c r="CS140" s="120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5"/>
      <c r="DF140" s="121">
        <v>0</v>
      </c>
      <c r="DG140" s="129"/>
      <c r="DH140" s="129"/>
      <c r="DI140" s="129"/>
      <c r="DJ140" s="129"/>
      <c r="DK140" s="129"/>
      <c r="DL140" s="129"/>
      <c r="DM140" s="129"/>
      <c r="DN140" s="129"/>
      <c r="DO140" s="129"/>
      <c r="DP140" s="129"/>
      <c r="DQ140" s="129"/>
      <c r="DR140" s="130"/>
      <c r="DS140" s="121">
        <v>0</v>
      </c>
      <c r="DT140" s="129"/>
      <c r="DU140" s="129"/>
      <c r="DV140" s="129"/>
      <c r="DW140" s="129"/>
      <c r="DX140" s="129"/>
      <c r="DY140" s="129"/>
      <c r="DZ140" s="129"/>
      <c r="EA140" s="129"/>
      <c r="EB140" s="129"/>
      <c r="EC140" s="129"/>
      <c r="ED140" s="129"/>
      <c r="EE140" s="130"/>
      <c r="EF140" s="121">
        <v>0</v>
      </c>
      <c r="EG140" s="129"/>
      <c r="EH140" s="129"/>
      <c r="EI140" s="129"/>
      <c r="EJ140" s="129"/>
      <c r="EK140" s="129"/>
      <c r="EL140" s="129"/>
      <c r="EM140" s="129"/>
      <c r="EN140" s="129"/>
      <c r="EO140" s="129"/>
      <c r="EP140" s="129"/>
      <c r="EQ140" s="129"/>
      <c r="ER140" s="130"/>
      <c r="ES140" s="121"/>
      <c r="ET140" s="129"/>
      <c r="EU140" s="129"/>
      <c r="EV140" s="129"/>
      <c r="EW140" s="129"/>
      <c r="EX140" s="129"/>
      <c r="EY140" s="129"/>
      <c r="EZ140" s="129"/>
      <c r="FA140" s="129"/>
      <c r="FB140" s="129"/>
      <c r="FC140" s="129"/>
      <c r="FD140" s="129"/>
      <c r="FE140" s="131"/>
    </row>
    <row r="141" spans="1:161" ht="11.25" customHeight="1">
      <c r="A141" s="166" t="s">
        <v>195</v>
      </c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66"/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  <c r="AS141" s="166"/>
      <c r="AT141" s="166"/>
      <c r="AU141" s="166"/>
      <c r="AV141" s="166"/>
      <c r="AW141" s="166"/>
      <c r="AX141" s="166"/>
      <c r="AY141" s="166"/>
      <c r="AZ141" s="166"/>
      <c r="BA141" s="166"/>
      <c r="BB141" s="166"/>
      <c r="BC141" s="166"/>
      <c r="BD141" s="166"/>
      <c r="BE141" s="166"/>
      <c r="BF141" s="166"/>
      <c r="BG141" s="166"/>
      <c r="BH141" s="166"/>
      <c r="BI141" s="166"/>
      <c r="BJ141" s="166"/>
      <c r="BK141" s="166"/>
      <c r="BL141" s="166"/>
      <c r="BM141" s="166"/>
      <c r="BN141" s="166"/>
      <c r="BO141" s="166"/>
      <c r="BP141" s="166"/>
      <c r="BQ141" s="166"/>
      <c r="BR141" s="166"/>
      <c r="BS141" s="166"/>
      <c r="BT141" s="166"/>
      <c r="BU141" s="166"/>
      <c r="BV141" s="166"/>
      <c r="BW141" s="167"/>
      <c r="BX141" s="117"/>
      <c r="BY141" s="134"/>
      <c r="BZ141" s="134"/>
      <c r="CA141" s="134"/>
      <c r="CB141" s="134"/>
      <c r="CC141" s="134"/>
      <c r="CD141" s="134"/>
      <c r="CE141" s="135"/>
      <c r="CF141" s="120" t="s">
        <v>182</v>
      </c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5"/>
      <c r="CS141" s="120" t="s">
        <v>306</v>
      </c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5"/>
      <c r="DF141" s="121">
        <v>132000</v>
      </c>
      <c r="DG141" s="129"/>
      <c r="DH141" s="129"/>
      <c r="DI141" s="129"/>
      <c r="DJ141" s="129"/>
      <c r="DK141" s="129"/>
      <c r="DL141" s="129"/>
      <c r="DM141" s="129"/>
      <c r="DN141" s="129"/>
      <c r="DO141" s="129"/>
      <c r="DP141" s="129"/>
      <c r="DQ141" s="129"/>
      <c r="DR141" s="130"/>
      <c r="DS141" s="121">
        <v>132000</v>
      </c>
      <c r="DT141" s="129"/>
      <c r="DU141" s="129"/>
      <c r="DV141" s="129"/>
      <c r="DW141" s="129"/>
      <c r="DX141" s="129"/>
      <c r="DY141" s="129"/>
      <c r="DZ141" s="129"/>
      <c r="EA141" s="129"/>
      <c r="EB141" s="129"/>
      <c r="EC141" s="129"/>
      <c r="ED141" s="129"/>
      <c r="EE141" s="130"/>
      <c r="EF141" s="121">
        <v>132000</v>
      </c>
      <c r="EG141" s="129"/>
      <c r="EH141" s="129"/>
      <c r="EI141" s="129"/>
      <c r="EJ141" s="129"/>
      <c r="EK141" s="129"/>
      <c r="EL141" s="129"/>
      <c r="EM141" s="129"/>
      <c r="EN141" s="129"/>
      <c r="EO141" s="129"/>
      <c r="EP141" s="129"/>
      <c r="EQ141" s="129"/>
      <c r="ER141" s="130"/>
      <c r="ES141" s="121"/>
      <c r="ET141" s="129"/>
      <c r="EU141" s="129"/>
      <c r="EV141" s="129"/>
      <c r="EW141" s="129"/>
      <c r="EX141" s="129"/>
      <c r="EY141" s="129"/>
      <c r="EZ141" s="129"/>
      <c r="FA141" s="129"/>
      <c r="FB141" s="129"/>
      <c r="FC141" s="129"/>
      <c r="FD141" s="129"/>
      <c r="FE141" s="131"/>
    </row>
    <row r="142" spans="1:161" ht="11.25" customHeight="1">
      <c r="A142" s="166" t="s">
        <v>191</v>
      </c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6"/>
      <c r="AT142" s="166"/>
      <c r="AU142" s="166"/>
      <c r="AV142" s="166"/>
      <c r="AW142" s="166"/>
      <c r="AX142" s="166"/>
      <c r="AY142" s="166"/>
      <c r="AZ142" s="166"/>
      <c r="BA142" s="166"/>
      <c r="BB142" s="166"/>
      <c r="BC142" s="166"/>
      <c r="BD142" s="166"/>
      <c r="BE142" s="166"/>
      <c r="BF142" s="166"/>
      <c r="BG142" s="166"/>
      <c r="BH142" s="166"/>
      <c r="BI142" s="166"/>
      <c r="BJ142" s="166"/>
      <c r="BK142" s="166"/>
      <c r="BL142" s="166"/>
      <c r="BM142" s="166"/>
      <c r="BN142" s="166"/>
      <c r="BO142" s="166"/>
      <c r="BP142" s="166"/>
      <c r="BQ142" s="166"/>
      <c r="BR142" s="166"/>
      <c r="BS142" s="166"/>
      <c r="BT142" s="166"/>
      <c r="BU142" s="166"/>
      <c r="BV142" s="166"/>
      <c r="BW142" s="167"/>
      <c r="BX142" s="117"/>
      <c r="BY142" s="134"/>
      <c r="BZ142" s="134"/>
      <c r="CA142" s="134"/>
      <c r="CB142" s="134"/>
      <c r="CC142" s="134"/>
      <c r="CD142" s="134"/>
      <c r="CE142" s="135"/>
      <c r="CF142" s="120" t="s">
        <v>182</v>
      </c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5"/>
      <c r="CS142" s="120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5"/>
      <c r="DF142" s="121">
        <v>0</v>
      </c>
      <c r="DG142" s="129"/>
      <c r="DH142" s="129"/>
      <c r="DI142" s="129"/>
      <c r="DJ142" s="129"/>
      <c r="DK142" s="129"/>
      <c r="DL142" s="129"/>
      <c r="DM142" s="129"/>
      <c r="DN142" s="129"/>
      <c r="DO142" s="129"/>
      <c r="DP142" s="129"/>
      <c r="DQ142" s="129"/>
      <c r="DR142" s="130"/>
      <c r="DS142" s="121">
        <v>0</v>
      </c>
      <c r="DT142" s="129"/>
      <c r="DU142" s="129"/>
      <c r="DV142" s="129"/>
      <c r="DW142" s="129"/>
      <c r="DX142" s="129"/>
      <c r="DY142" s="129"/>
      <c r="DZ142" s="129"/>
      <c r="EA142" s="129"/>
      <c r="EB142" s="129"/>
      <c r="EC142" s="129"/>
      <c r="ED142" s="129"/>
      <c r="EE142" s="130"/>
      <c r="EF142" s="121">
        <v>0</v>
      </c>
      <c r="EG142" s="129"/>
      <c r="EH142" s="129"/>
      <c r="EI142" s="129"/>
      <c r="EJ142" s="129"/>
      <c r="EK142" s="129"/>
      <c r="EL142" s="129"/>
      <c r="EM142" s="129"/>
      <c r="EN142" s="129"/>
      <c r="EO142" s="129"/>
      <c r="EP142" s="129"/>
      <c r="EQ142" s="129"/>
      <c r="ER142" s="130"/>
      <c r="ES142" s="121"/>
      <c r="ET142" s="129"/>
      <c r="EU142" s="129"/>
      <c r="EV142" s="129"/>
      <c r="EW142" s="129"/>
      <c r="EX142" s="129"/>
      <c r="EY142" s="129"/>
      <c r="EZ142" s="129"/>
      <c r="FA142" s="129"/>
      <c r="FB142" s="129"/>
      <c r="FC142" s="129"/>
      <c r="FD142" s="129"/>
      <c r="FE142" s="131"/>
    </row>
    <row r="143" spans="1:161" ht="11.25" customHeight="1">
      <c r="A143" s="166" t="s">
        <v>187</v>
      </c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66"/>
      <c r="AH143" s="166"/>
      <c r="AI143" s="166"/>
      <c r="AJ143" s="166"/>
      <c r="AK143" s="166"/>
      <c r="AL143" s="166"/>
      <c r="AM143" s="166"/>
      <c r="AN143" s="166"/>
      <c r="AO143" s="166"/>
      <c r="AP143" s="166"/>
      <c r="AQ143" s="166"/>
      <c r="AR143" s="166"/>
      <c r="AS143" s="166"/>
      <c r="AT143" s="166"/>
      <c r="AU143" s="166"/>
      <c r="AV143" s="166"/>
      <c r="AW143" s="166"/>
      <c r="AX143" s="166"/>
      <c r="AY143" s="166"/>
      <c r="AZ143" s="166"/>
      <c r="BA143" s="166"/>
      <c r="BB143" s="166"/>
      <c r="BC143" s="166"/>
      <c r="BD143" s="166"/>
      <c r="BE143" s="166"/>
      <c r="BF143" s="166"/>
      <c r="BG143" s="166"/>
      <c r="BH143" s="166"/>
      <c r="BI143" s="166"/>
      <c r="BJ143" s="166"/>
      <c r="BK143" s="166"/>
      <c r="BL143" s="166"/>
      <c r="BM143" s="166"/>
      <c r="BN143" s="166"/>
      <c r="BO143" s="166"/>
      <c r="BP143" s="166"/>
      <c r="BQ143" s="166"/>
      <c r="BR143" s="166"/>
      <c r="BS143" s="166"/>
      <c r="BT143" s="166"/>
      <c r="BU143" s="166"/>
      <c r="BV143" s="166"/>
      <c r="BW143" s="167"/>
      <c r="BX143" s="117"/>
      <c r="BY143" s="134"/>
      <c r="BZ143" s="134"/>
      <c r="CA143" s="134"/>
      <c r="CB143" s="134"/>
      <c r="CC143" s="134"/>
      <c r="CD143" s="134"/>
      <c r="CE143" s="135"/>
      <c r="CF143" s="120" t="s">
        <v>182</v>
      </c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5"/>
      <c r="CS143" s="120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5"/>
      <c r="DF143" s="121">
        <v>0</v>
      </c>
      <c r="DG143" s="129"/>
      <c r="DH143" s="129"/>
      <c r="DI143" s="129"/>
      <c r="DJ143" s="129"/>
      <c r="DK143" s="129"/>
      <c r="DL143" s="129"/>
      <c r="DM143" s="129"/>
      <c r="DN143" s="129"/>
      <c r="DO143" s="129"/>
      <c r="DP143" s="129"/>
      <c r="DQ143" s="129"/>
      <c r="DR143" s="130"/>
      <c r="DS143" s="121">
        <v>0</v>
      </c>
      <c r="DT143" s="129"/>
      <c r="DU143" s="129"/>
      <c r="DV143" s="129"/>
      <c r="DW143" s="129"/>
      <c r="DX143" s="129"/>
      <c r="DY143" s="129"/>
      <c r="DZ143" s="129"/>
      <c r="EA143" s="129"/>
      <c r="EB143" s="129"/>
      <c r="EC143" s="129"/>
      <c r="ED143" s="129"/>
      <c r="EE143" s="130"/>
      <c r="EF143" s="121">
        <v>0</v>
      </c>
      <c r="EG143" s="129"/>
      <c r="EH143" s="129"/>
      <c r="EI143" s="129"/>
      <c r="EJ143" s="129"/>
      <c r="EK143" s="129"/>
      <c r="EL143" s="129"/>
      <c r="EM143" s="129"/>
      <c r="EN143" s="129"/>
      <c r="EO143" s="129"/>
      <c r="EP143" s="129"/>
      <c r="EQ143" s="129"/>
      <c r="ER143" s="130"/>
      <c r="ES143" s="121"/>
      <c r="ET143" s="129"/>
      <c r="EU143" s="129"/>
      <c r="EV143" s="129"/>
      <c r="EW143" s="129"/>
      <c r="EX143" s="129"/>
      <c r="EY143" s="129"/>
      <c r="EZ143" s="129"/>
      <c r="FA143" s="129"/>
      <c r="FB143" s="129"/>
      <c r="FC143" s="129"/>
      <c r="FD143" s="129"/>
      <c r="FE143" s="131"/>
    </row>
    <row r="144" spans="1:161" ht="11.25" customHeight="1">
      <c r="A144" s="166" t="s">
        <v>188</v>
      </c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66"/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6"/>
      <c r="AT144" s="166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  <c r="BF144" s="166"/>
      <c r="BG144" s="166"/>
      <c r="BH144" s="166"/>
      <c r="BI144" s="166"/>
      <c r="BJ144" s="166"/>
      <c r="BK144" s="166"/>
      <c r="BL144" s="166"/>
      <c r="BM144" s="166"/>
      <c r="BN144" s="166"/>
      <c r="BO144" s="166"/>
      <c r="BP144" s="166"/>
      <c r="BQ144" s="166"/>
      <c r="BR144" s="166"/>
      <c r="BS144" s="166"/>
      <c r="BT144" s="166"/>
      <c r="BU144" s="166"/>
      <c r="BV144" s="166"/>
      <c r="BW144" s="167"/>
      <c r="BX144" s="117"/>
      <c r="BY144" s="134"/>
      <c r="BZ144" s="134"/>
      <c r="CA144" s="134"/>
      <c r="CB144" s="134"/>
      <c r="CC144" s="134"/>
      <c r="CD144" s="134"/>
      <c r="CE144" s="135"/>
      <c r="CF144" s="120" t="s">
        <v>182</v>
      </c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5"/>
      <c r="CS144" s="120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5"/>
      <c r="DF144" s="121">
        <v>0</v>
      </c>
      <c r="DG144" s="129"/>
      <c r="DH144" s="129"/>
      <c r="DI144" s="129"/>
      <c r="DJ144" s="129"/>
      <c r="DK144" s="129"/>
      <c r="DL144" s="129"/>
      <c r="DM144" s="129"/>
      <c r="DN144" s="129"/>
      <c r="DO144" s="129"/>
      <c r="DP144" s="129"/>
      <c r="DQ144" s="129"/>
      <c r="DR144" s="130"/>
      <c r="DS144" s="121">
        <v>0</v>
      </c>
      <c r="DT144" s="129"/>
      <c r="DU144" s="129"/>
      <c r="DV144" s="129"/>
      <c r="DW144" s="129"/>
      <c r="DX144" s="129"/>
      <c r="DY144" s="129"/>
      <c r="DZ144" s="129"/>
      <c r="EA144" s="129"/>
      <c r="EB144" s="129"/>
      <c r="EC144" s="129"/>
      <c r="ED144" s="129"/>
      <c r="EE144" s="130"/>
      <c r="EF144" s="121">
        <v>0</v>
      </c>
      <c r="EG144" s="129"/>
      <c r="EH144" s="129"/>
      <c r="EI144" s="129"/>
      <c r="EJ144" s="129"/>
      <c r="EK144" s="129"/>
      <c r="EL144" s="129"/>
      <c r="EM144" s="129"/>
      <c r="EN144" s="129"/>
      <c r="EO144" s="129"/>
      <c r="EP144" s="129"/>
      <c r="EQ144" s="129"/>
      <c r="ER144" s="130"/>
      <c r="ES144" s="121"/>
      <c r="ET144" s="129"/>
      <c r="EU144" s="129"/>
      <c r="EV144" s="129"/>
      <c r="EW144" s="129"/>
      <c r="EX144" s="129"/>
      <c r="EY144" s="129"/>
      <c r="EZ144" s="129"/>
      <c r="FA144" s="129"/>
      <c r="FB144" s="129"/>
      <c r="FC144" s="129"/>
      <c r="FD144" s="129"/>
      <c r="FE144" s="131"/>
    </row>
    <row r="145" spans="1:161" ht="11.25" customHeight="1">
      <c r="A145" s="166" t="s">
        <v>194</v>
      </c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66"/>
      <c r="AH145" s="166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  <c r="AS145" s="166"/>
      <c r="AT145" s="166"/>
      <c r="AU145" s="166"/>
      <c r="AV145" s="166"/>
      <c r="AW145" s="166"/>
      <c r="AX145" s="166"/>
      <c r="AY145" s="166"/>
      <c r="AZ145" s="166"/>
      <c r="BA145" s="166"/>
      <c r="BB145" s="166"/>
      <c r="BC145" s="166"/>
      <c r="BD145" s="166"/>
      <c r="BE145" s="166"/>
      <c r="BF145" s="166"/>
      <c r="BG145" s="166"/>
      <c r="BH145" s="166"/>
      <c r="BI145" s="166"/>
      <c r="BJ145" s="166"/>
      <c r="BK145" s="166"/>
      <c r="BL145" s="166"/>
      <c r="BM145" s="166"/>
      <c r="BN145" s="166"/>
      <c r="BO145" s="166"/>
      <c r="BP145" s="166"/>
      <c r="BQ145" s="166"/>
      <c r="BR145" s="166"/>
      <c r="BS145" s="166"/>
      <c r="BT145" s="166"/>
      <c r="BU145" s="166"/>
      <c r="BV145" s="166"/>
      <c r="BW145" s="167"/>
      <c r="BX145" s="117"/>
      <c r="BY145" s="134"/>
      <c r="BZ145" s="134"/>
      <c r="CA145" s="134"/>
      <c r="CB145" s="134"/>
      <c r="CC145" s="134"/>
      <c r="CD145" s="134"/>
      <c r="CE145" s="135"/>
      <c r="CF145" s="120" t="s">
        <v>182</v>
      </c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5"/>
      <c r="CS145" s="120" t="s">
        <v>307</v>
      </c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5"/>
      <c r="DF145" s="121">
        <v>29854.81</v>
      </c>
      <c r="DG145" s="129"/>
      <c r="DH145" s="129"/>
      <c r="DI145" s="129"/>
      <c r="DJ145" s="129"/>
      <c r="DK145" s="129"/>
      <c r="DL145" s="129"/>
      <c r="DM145" s="129"/>
      <c r="DN145" s="129"/>
      <c r="DO145" s="129"/>
      <c r="DP145" s="129"/>
      <c r="DQ145" s="129"/>
      <c r="DR145" s="130"/>
      <c r="DS145" s="121">
        <v>0</v>
      </c>
      <c r="DT145" s="129"/>
      <c r="DU145" s="129"/>
      <c r="DV145" s="129"/>
      <c r="DW145" s="129"/>
      <c r="DX145" s="129"/>
      <c r="DY145" s="129"/>
      <c r="DZ145" s="129"/>
      <c r="EA145" s="129"/>
      <c r="EB145" s="129"/>
      <c r="EC145" s="129"/>
      <c r="ED145" s="129"/>
      <c r="EE145" s="130"/>
      <c r="EF145" s="121">
        <v>0</v>
      </c>
      <c r="EG145" s="129"/>
      <c r="EH145" s="129"/>
      <c r="EI145" s="129"/>
      <c r="EJ145" s="129"/>
      <c r="EK145" s="129"/>
      <c r="EL145" s="129"/>
      <c r="EM145" s="129"/>
      <c r="EN145" s="129"/>
      <c r="EO145" s="129"/>
      <c r="EP145" s="129"/>
      <c r="EQ145" s="129"/>
      <c r="ER145" s="130"/>
      <c r="ES145" s="121"/>
      <c r="ET145" s="129"/>
      <c r="EU145" s="129"/>
      <c r="EV145" s="129"/>
      <c r="EW145" s="129"/>
      <c r="EX145" s="129"/>
      <c r="EY145" s="129"/>
      <c r="EZ145" s="129"/>
      <c r="FA145" s="129"/>
      <c r="FB145" s="129"/>
      <c r="FC145" s="129"/>
      <c r="FD145" s="129"/>
      <c r="FE145" s="131"/>
    </row>
    <row r="146" spans="1:161" ht="11.25" customHeight="1">
      <c r="A146" s="166" t="s">
        <v>184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  <c r="AA146" s="166"/>
      <c r="AB146" s="166"/>
      <c r="AC146" s="166"/>
      <c r="AD146" s="166"/>
      <c r="AE146" s="166"/>
      <c r="AF146" s="166"/>
      <c r="AG146" s="166"/>
      <c r="AH146" s="166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6"/>
      <c r="AT146" s="166"/>
      <c r="AU146" s="166"/>
      <c r="AV146" s="166"/>
      <c r="AW146" s="166"/>
      <c r="AX146" s="166"/>
      <c r="AY146" s="166"/>
      <c r="AZ146" s="166"/>
      <c r="BA146" s="166"/>
      <c r="BB146" s="166"/>
      <c r="BC146" s="166"/>
      <c r="BD146" s="166"/>
      <c r="BE146" s="166"/>
      <c r="BF146" s="166"/>
      <c r="BG146" s="166"/>
      <c r="BH146" s="166"/>
      <c r="BI146" s="166"/>
      <c r="BJ146" s="166"/>
      <c r="BK146" s="166"/>
      <c r="BL146" s="166"/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7"/>
      <c r="BX146" s="117"/>
      <c r="BY146" s="134"/>
      <c r="BZ146" s="134"/>
      <c r="CA146" s="134"/>
      <c r="CB146" s="134"/>
      <c r="CC146" s="134"/>
      <c r="CD146" s="134"/>
      <c r="CE146" s="135"/>
      <c r="CF146" s="120" t="s">
        <v>182</v>
      </c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5"/>
      <c r="CS146" s="120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5"/>
      <c r="DF146" s="121">
        <v>0</v>
      </c>
      <c r="DG146" s="129"/>
      <c r="DH146" s="129"/>
      <c r="DI146" s="129"/>
      <c r="DJ146" s="129"/>
      <c r="DK146" s="129"/>
      <c r="DL146" s="129"/>
      <c r="DM146" s="129"/>
      <c r="DN146" s="129"/>
      <c r="DO146" s="129"/>
      <c r="DP146" s="129"/>
      <c r="DQ146" s="129"/>
      <c r="DR146" s="130"/>
      <c r="DS146" s="121">
        <v>0</v>
      </c>
      <c r="DT146" s="129"/>
      <c r="DU146" s="129"/>
      <c r="DV146" s="129"/>
      <c r="DW146" s="129"/>
      <c r="DX146" s="129"/>
      <c r="DY146" s="129"/>
      <c r="DZ146" s="129"/>
      <c r="EA146" s="129"/>
      <c r="EB146" s="129"/>
      <c r="EC146" s="129"/>
      <c r="ED146" s="129"/>
      <c r="EE146" s="130"/>
      <c r="EF146" s="121">
        <v>0</v>
      </c>
      <c r="EG146" s="129"/>
      <c r="EH146" s="129"/>
      <c r="EI146" s="129"/>
      <c r="EJ146" s="129"/>
      <c r="EK146" s="129"/>
      <c r="EL146" s="129"/>
      <c r="EM146" s="129"/>
      <c r="EN146" s="129"/>
      <c r="EO146" s="129"/>
      <c r="EP146" s="129"/>
      <c r="EQ146" s="129"/>
      <c r="ER146" s="130"/>
      <c r="ES146" s="121"/>
      <c r="ET146" s="129"/>
      <c r="EU146" s="129"/>
      <c r="EV146" s="129"/>
      <c r="EW146" s="129"/>
      <c r="EX146" s="129"/>
      <c r="EY146" s="129"/>
      <c r="EZ146" s="129"/>
      <c r="FA146" s="129"/>
      <c r="FB146" s="129"/>
      <c r="FC146" s="129"/>
      <c r="FD146" s="129"/>
      <c r="FE146" s="131"/>
    </row>
    <row r="147" spans="1:161" ht="11.25" customHeight="1">
      <c r="A147" s="166" t="s">
        <v>187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6"/>
      <c r="AT147" s="166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  <c r="BF147" s="166"/>
      <c r="BG147" s="166"/>
      <c r="BH147" s="166"/>
      <c r="BI147" s="166"/>
      <c r="BJ147" s="166"/>
      <c r="BK147" s="166"/>
      <c r="BL147" s="166"/>
      <c r="BM147" s="166"/>
      <c r="BN147" s="166"/>
      <c r="BO147" s="166"/>
      <c r="BP147" s="166"/>
      <c r="BQ147" s="166"/>
      <c r="BR147" s="166"/>
      <c r="BS147" s="166"/>
      <c r="BT147" s="166"/>
      <c r="BU147" s="166"/>
      <c r="BV147" s="166"/>
      <c r="BW147" s="167"/>
      <c r="BX147" s="117"/>
      <c r="BY147" s="134"/>
      <c r="BZ147" s="134"/>
      <c r="CA147" s="134"/>
      <c r="CB147" s="134"/>
      <c r="CC147" s="134"/>
      <c r="CD147" s="134"/>
      <c r="CE147" s="135"/>
      <c r="CF147" s="120" t="s">
        <v>182</v>
      </c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5"/>
      <c r="CS147" s="120" t="s">
        <v>308</v>
      </c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5"/>
      <c r="DF147" s="121">
        <v>95700</v>
      </c>
      <c r="DG147" s="129"/>
      <c r="DH147" s="129"/>
      <c r="DI147" s="129"/>
      <c r="DJ147" s="129"/>
      <c r="DK147" s="129"/>
      <c r="DL147" s="129"/>
      <c r="DM147" s="129"/>
      <c r="DN147" s="129"/>
      <c r="DO147" s="129"/>
      <c r="DP147" s="129"/>
      <c r="DQ147" s="129"/>
      <c r="DR147" s="130"/>
      <c r="DS147" s="121">
        <v>95700</v>
      </c>
      <c r="DT147" s="129"/>
      <c r="DU147" s="129"/>
      <c r="DV147" s="129"/>
      <c r="DW147" s="129"/>
      <c r="DX147" s="129"/>
      <c r="DY147" s="129"/>
      <c r="DZ147" s="129"/>
      <c r="EA147" s="129"/>
      <c r="EB147" s="129"/>
      <c r="EC147" s="129"/>
      <c r="ED147" s="129"/>
      <c r="EE147" s="130"/>
      <c r="EF147" s="121">
        <v>95700</v>
      </c>
      <c r="EG147" s="129"/>
      <c r="EH147" s="129"/>
      <c r="EI147" s="129"/>
      <c r="EJ147" s="129"/>
      <c r="EK147" s="129"/>
      <c r="EL147" s="129"/>
      <c r="EM147" s="129"/>
      <c r="EN147" s="129"/>
      <c r="EO147" s="129"/>
      <c r="EP147" s="129"/>
      <c r="EQ147" s="129"/>
      <c r="ER147" s="130"/>
      <c r="ES147" s="121"/>
      <c r="ET147" s="129"/>
      <c r="EU147" s="129"/>
      <c r="EV147" s="129"/>
      <c r="EW147" s="129"/>
      <c r="EX147" s="129"/>
      <c r="EY147" s="129"/>
      <c r="EZ147" s="129"/>
      <c r="FA147" s="129"/>
      <c r="FB147" s="129"/>
      <c r="FC147" s="129"/>
      <c r="FD147" s="129"/>
      <c r="FE147" s="131"/>
    </row>
    <row r="148" spans="1:161" ht="11.25" customHeight="1">
      <c r="A148" s="166" t="s">
        <v>198</v>
      </c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/>
      <c r="AF148" s="166"/>
      <c r="AG148" s="166"/>
      <c r="AH148" s="166"/>
      <c r="AI148" s="166"/>
      <c r="AJ148" s="166"/>
      <c r="AK148" s="166"/>
      <c r="AL148" s="166"/>
      <c r="AM148" s="166"/>
      <c r="AN148" s="166"/>
      <c r="AO148" s="166"/>
      <c r="AP148" s="166"/>
      <c r="AQ148" s="166"/>
      <c r="AR148" s="166"/>
      <c r="AS148" s="166"/>
      <c r="AT148" s="166"/>
      <c r="AU148" s="166"/>
      <c r="AV148" s="166"/>
      <c r="AW148" s="166"/>
      <c r="AX148" s="166"/>
      <c r="AY148" s="166"/>
      <c r="AZ148" s="166"/>
      <c r="BA148" s="166"/>
      <c r="BB148" s="166"/>
      <c r="BC148" s="166"/>
      <c r="BD148" s="166"/>
      <c r="BE148" s="166"/>
      <c r="BF148" s="166"/>
      <c r="BG148" s="166"/>
      <c r="BH148" s="166"/>
      <c r="BI148" s="166"/>
      <c r="BJ148" s="166"/>
      <c r="BK148" s="166"/>
      <c r="BL148" s="166"/>
      <c r="BM148" s="166"/>
      <c r="BN148" s="166"/>
      <c r="BO148" s="166"/>
      <c r="BP148" s="166"/>
      <c r="BQ148" s="166"/>
      <c r="BR148" s="166"/>
      <c r="BS148" s="166"/>
      <c r="BT148" s="166"/>
      <c r="BU148" s="166"/>
      <c r="BV148" s="166"/>
      <c r="BW148" s="167"/>
      <c r="BX148" s="117"/>
      <c r="BY148" s="134"/>
      <c r="BZ148" s="134"/>
      <c r="CA148" s="134"/>
      <c r="CB148" s="134"/>
      <c r="CC148" s="134"/>
      <c r="CD148" s="134"/>
      <c r="CE148" s="135"/>
      <c r="CF148" s="120" t="s">
        <v>182</v>
      </c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5"/>
      <c r="CS148" s="120" t="s">
        <v>309</v>
      </c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5"/>
      <c r="DF148" s="121">
        <v>1320</v>
      </c>
      <c r="DG148" s="129"/>
      <c r="DH148" s="129"/>
      <c r="DI148" s="129"/>
      <c r="DJ148" s="129"/>
      <c r="DK148" s="129"/>
      <c r="DL148" s="129"/>
      <c r="DM148" s="129"/>
      <c r="DN148" s="129"/>
      <c r="DO148" s="129"/>
      <c r="DP148" s="129"/>
      <c r="DQ148" s="129"/>
      <c r="DR148" s="130"/>
      <c r="DS148" s="121">
        <v>1320</v>
      </c>
      <c r="DT148" s="129"/>
      <c r="DU148" s="129"/>
      <c r="DV148" s="129"/>
      <c r="DW148" s="129"/>
      <c r="DX148" s="129"/>
      <c r="DY148" s="129"/>
      <c r="DZ148" s="129"/>
      <c r="EA148" s="129"/>
      <c r="EB148" s="129"/>
      <c r="EC148" s="129"/>
      <c r="ED148" s="129"/>
      <c r="EE148" s="130"/>
      <c r="EF148" s="121">
        <v>1320</v>
      </c>
      <c r="EG148" s="129"/>
      <c r="EH148" s="129"/>
      <c r="EI148" s="129"/>
      <c r="EJ148" s="129"/>
      <c r="EK148" s="129"/>
      <c r="EL148" s="129"/>
      <c r="EM148" s="129"/>
      <c r="EN148" s="129"/>
      <c r="EO148" s="129"/>
      <c r="EP148" s="129"/>
      <c r="EQ148" s="129"/>
      <c r="ER148" s="130"/>
      <c r="ES148" s="121"/>
      <c r="ET148" s="129"/>
      <c r="EU148" s="129"/>
      <c r="EV148" s="129"/>
      <c r="EW148" s="129"/>
      <c r="EX148" s="129"/>
      <c r="EY148" s="129"/>
      <c r="EZ148" s="129"/>
      <c r="FA148" s="129"/>
      <c r="FB148" s="129"/>
      <c r="FC148" s="129"/>
      <c r="FD148" s="129"/>
      <c r="FE148" s="131"/>
    </row>
    <row r="149" spans="1:161" ht="11.25" customHeight="1">
      <c r="A149" s="166" t="s">
        <v>198</v>
      </c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/>
      <c r="AF149" s="166"/>
      <c r="AG149" s="166"/>
      <c r="AH149" s="166"/>
      <c r="AI149" s="166"/>
      <c r="AJ149" s="166"/>
      <c r="AK149" s="166"/>
      <c r="AL149" s="166"/>
      <c r="AM149" s="166"/>
      <c r="AN149" s="166"/>
      <c r="AO149" s="166"/>
      <c r="AP149" s="166"/>
      <c r="AQ149" s="166"/>
      <c r="AR149" s="166"/>
      <c r="AS149" s="166"/>
      <c r="AT149" s="166"/>
      <c r="AU149" s="166"/>
      <c r="AV149" s="166"/>
      <c r="AW149" s="166"/>
      <c r="AX149" s="166"/>
      <c r="AY149" s="166"/>
      <c r="AZ149" s="166"/>
      <c r="BA149" s="166"/>
      <c r="BB149" s="166"/>
      <c r="BC149" s="166"/>
      <c r="BD149" s="166"/>
      <c r="BE149" s="166"/>
      <c r="BF149" s="166"/>
      <c r="BG149" s="166"/>
      <c r="BH149" s="166"/>
      <c r="BI149" s="166"/>
      <c r="BJ149" s="166"/>
      <c r="BK149" s="166"/>
      <c r="BL149" s="166"/>
      <c r="BM149" s="166"/>
      <c r="BN149" s="166"/>
      <c r="BO149" s="166"/>
      <c r="BP149" s="166"/>
      <c r="BQ149" s="166"/>
      <c r="BR149" s="166"/>
      <c r="BS149" s="166"/>
      <c r="BT149" s="166"/>
      <c r="BU149" s="166"/>
      <c r="BV149" s="166"/>
      <c r="BW149" s="167"/>
      <c r="BX149" s="117"/>
      <c r="BY149" s="134"/>
      <c r="BZ149" s="134"/>
      <c r="CA149" s="134"/>
      <c r="CB149" s="134"/>
      <c r="CC149" s="134"/>
      <c r="CD149" s="134"/>
      <c r="CE149" s="135"/>
      <c r="CF149" s="120" t="s">
        <v>182</v>
      </c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5"/>
      <c r="CS149" s="120" t="s">
        <v>309</v>
      </c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5"/>
      <c r="DF149" s="121">
        <v>102</v>
      </c>
      <c r="DG149" s="129"/>
      <c r="DH149" s="129"/>
      <c r="DI149" s="129"/>
      <c r="DJ149" s="129"/>
      <c r="DK149" s="129"/>
      <c r="DL149" s="129"/>
      <c r="DM149" s="129"/>
      <c r="DN149" s="129"/>
      <c r="DO149" s="129"/>
      <c r="DP149" s="129"/>
      <c r="DQ149" s="129"/>
      <c r="DR149" s="130"/>
      <c r="DS149" s="121">
        <v>0</v>
      </c>
      <c r="DT149" s="129"/>
      <c r="DU149" s="129"/>
      <c r="DV149" s="129"/>
      <c r="DW149" s="129"/>
      <c r="DX149" s="129"/>
      <c r="DY149" s="129"/>
      <c r="DZ149" s="129"/>
      <c r="EA149" s="129"/>
      <c r="EB149" s="129"/>
      <c r="EC149" s="129"/>
      <c r="ED149" s="129"/>
      <c r="EE149" s="130"/>
      <c r="EF149" s="121">
        <v>0</v>
      </c>
      <c r="EG149" s="129"/>
      <c r="EH149" s="129"/>
      <c r="EI149" s="129"/>
      <c r="EJ149" s="129"/>
      <c r="EK149" s="129"/>
      <c r="EL149" s="129"/>
      <c r="EM149" s="129"/>
      <c r="EN149" s="129"/>
      <c r="EO149" s="129"/>
      <c r="EP149" s="129"/>
      <c r="EQ149" s="129"/>
      <c r="ER149" s="130"/>
      <c r="ES149" s="121"/>
      <c r="ET149" s="129"/>
      <c r="EU149" s="129"/>
      <c r="EV149" s="129"/>
      <c r="EW149" s="129"/>
      <c r="EX149" s="129"/>
      <c r="EY149" s="129"/>
      <c r="EZ149" s="129"/>
      <c r="FA149" s="129"/>
      <c r="FB149" s="129"/>
      <c r="FC149" s="129"/>
      <c r="FD149" s="129"/>
      <c r="FE149" s="131"/>
    </row>
    <row r="150" spans="1:161" ht="11.25" customHeight="1">
      <c r="A150" s="166" t="s">
        <v>199</v>
      </c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  <c r="AA150" s="166"/>
      <c r="AB150" s="166"/>
      <c r="AC150" s="166"/>
      <c r="AD150" s="166"/>
      <c r="AE150" s="166"/>
      <c r="AF150" s="166"/>
      <c r="AG150" s="166"/>
      <c r="AH150" s="166"/>
      <c r="AI150" s="166"/>
      <c r="AJ150" s="166"/>
      <c r="AK150" s="166"/>
      <c r="AL150" s="166"/>
      <c r="AM150" s="166"/>
      <c r="AN150" s="166"/>
      <c r="AO150" s="166"/>
      <c r="AP150" s="166"/>
      <c r="AQ150" s="166"/>
      <c r="AR150" s="166"/>
      <c r="AS150" s="166"/>
      <c r="AT150" s="166"/>
      <c r="AU150" s="166"/>
      <c r="AV150" s="166"/>
      <c r="AW150" s="166"/>
      <c r="AX150" s="166"/>
      <c r="AY150" s="166"/>
      <c r="AZ150" s="166"/>
      <c r="BA150" s="166"/>
      <c r="BB150" s="166"/>
      <c r="BC150" s="166"/>
      <c r="BD150" s="166"/>
      <c r="BE150" s="166"/>
      <c r="BF150" s="166"/>
      <c r="BG150" s="166"/>
      <c r="BH150" s="166"/>
      <c r="BI150" s="166"/>
      <c r="BJ150" s="166"/>
      <c r="BK150" s="166"/>
      <c r="BL150" s="166"/>
      <c r="BM150" s="166"/>
      <c r="BN150" s="166"/>
      <c r="BO150" s="166"/>
      <c r="BP150" s="166"/>
      <c r="BQ150" s="166"/>
      <c r="BR150" s="166"/>
      <c r="BS150" s="166"/>
      <c r="BT150" s="166"/>
      <c r="BU150" s="166"/>
      <c r="BV150" s="166"/>
      <c r="BW150" s="167"/>
      <c r="BX150" s="117"/>
      <c r="BY150" s="134"/>
      <c r="BZ150" s="134"/>
      <c r="CA150" s="134"/>
      <c r="CB150" s="134"/>
      <c r="CC150" s="134"/>
      <c r="CD150" s="134"/>
      <c r="CE150" s="135"/>
      <c r="CF150" s="120" t="s">
        <v>182</v>
      </c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5"/>
      <c r="CS150" s="120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5"/>
      <c r="DF150" s="121">
        <v>0</v>
      </c>
      <c r="DG150" s="129"/>
      <c r="DH150" s="129"/>
      <c r="DI150" s="129"/>
      <c r="DJ150" s="129"/>
      <c r="DK150" s="129"/>
      <c r="DL150" s="129"/>
      <c r="DM150" s="129"/>
      <c r="DN150" s="129"/>
      <c r="DO150" s="129"/>
      <c r="DP150" s="129"/>
      <c r="DQ150" s="129"/>
      <c r="DR150" s="130"/>
      <c r="DS150" s="121">
        <v>0</v>
      </c>
      <c r="DT150" s="129"/>
      <c r="DU150" s="129"/>
      <c r="DV150" s="129"/>
      <c r="DW150" s="129"/>
      <c r="DX150" s="129"/>
      <c r="DY150" s="129"/>
      <c r="DZ150" s="129"/>
      <c r="EA150" s="129"/>
      <c r="EB150" s="129"/>
      <c r="EC150" s="129"/>
      <c r="ED150" s="129"/>
      <c r="EE150" s="130"/>
      <c r="EF150" s="121">
        <v>0</v>
      </c>
      <c r="EG150" s="129"/>
      <c r="EH150" s="129"/>
      <c r="EI150" s="129"/>
      <c r="EJ150" s="129"/>
      <c r="EK150" s="129"/>
      <c r="EL150" s="129"/>
      <c r="EM150" s="129"/>
      <c r="EN150" s="129"/>
      <c r="EO150" s="129"/>
      <c r="EP150" s="129"/>
      <c r="EQ150" s="129"/>
      <c r="ER150" s="130"/>
      <c r="ES150" s="121"/>
      <c r="ET150" s="129"/>
      <c r="EU150" s="129"/>
      <c r="EV150" s="129"/>
      <c r="EW150" s="129"/>
      <c r="EX150" s="129"/>
      <c r="EY150" s="129"/>
      <c r="EZ150" s="129"/>
      <c r="FA150" s="129"/>
      <c r="FB150" s="129"/>
      <c r="FC150" s="129"/>
      <c r="FD150" s="129"/>
      <c r="FE150" s="131"/>
    </row>
    <row r="151" spans="1:161" ht="11.25" customHeight="1">
      <c r="A151" s="166" t="s">
        <v>198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66"/>
      <c r="AH151" s="166"/>
      <c r="AI151" s="166"/>
      <c r="AJ151" s="166"/>
      <c r="AK151" s="166"/>
      <c r="AL151" s="166"/>
      <c r="AM151" s="166"/>
      <c r="AN151" s="166"/>
      <c r="AO151" s="166"/>
      <c r="AP151" s="166"/>
      <c r="AQ151" s="166"/>
      <c r="AR151" s="166"/>
      <c r="AS151" s="166"/>
      <c r="AT151" s="166"/>
      <c r="AU151" s="166"/>
      <c r="AV151" s="166"/>
      <c r="AW151" s="166"/>
      <c r="AX151" s="166"/>
      <c r="AY151" s="166"/>
      <c r="AZ151" s="166"/>
      <c r="BA151" s="166"/>
      <c r="BB151" s="166"/>
      <c r="BC151" s="166"/>
      <c r="BD151" s="166"/>
      <c r="BE151" s="166"/>
      <c r="BF151" s="166"/>
      <c r="BG151" s="166"/>
      <c r="BH151" s="166"/>
      <c r="BI151" s="166"/>
      <c r="BJ151" s="166"/>
      <c r="BK151" s="166"/>
      <c r="BL151" s="166"/>
      <c r="BM151" s="166"/>
      <c r="BN151" s="166"/>
      <c r="BO151" s="166"/>
      <c r="BP151" s="166"/>
      <c r="BQ151" s="166"/>
      <c r="BR151" s="166"/>
      <c r="BS151" s="166"/>
      <c r="BT151" s="166"/>
      <c r="BU151" s="166"/>
      <c r="BV151" s="166"/>
      <c r="BW151" s="167"/>
      <c r="BX151" s="117"/>
      <c r="BY151" s="134"/>
      <c r="BZ151" s="134"/>
      <c r="CA151" s="134"/>
      <c r="CB151" s="134"/>
      <c r="CC151" s="134"/>
      <c r="CD151" s="134"/>
      <c r="CE151" s="135"/>
      <c r="CF151" s="120" t="s">
        <v>182</v>
      </c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5"/>
      <c r="CS151" s="120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5"/>
      <c r="DF151" s="121">
        <v>0</v>
      </c>
      <c r="DG151" s="129"/>
      <c r="DH151" s="129"/>
      <c r="DI151" s="129"/>
      <c r="DJ151" s="129"/>
      <c r="DK151" s="129"/>
      <c r="DL151" s="129"/>
      <c r="DM151" s="129"/>
      <c r="DN151" s="129"/>
      <c r="DO151" s="129"/>
      <c r="DP151" s="129"/>
      <c r="DQ151" s="129"/>
      <c r="DR151" s="130"/>
      <c r="DS151" s="121">
        <v>0</v>
      </c>
      <c r="DT151" s="129"/>
      <c r="DU151" s="129"/>
      <c r="DV151" s="129"/>
      <c r="DW151" s="129"/>
      <c r="DX151" s="129"/>
      <c r="DY151" s="129"/>
      <c r="DZ151" s="129"/>
      <c r="EA151" s="129"/>
      <c r="EB151" s="129"/>
      <c r="EC151" s="129"/>
      <c r="ED151" s="129"/>
      <c r="EE151" s="130"/>
      <c r="EF151" s="121">
        <v>0</v>
      </c>
      <c r="EG151" s="129"/>
      <c r="EH151" s="129"/>
      <c r="EI151" s="129"/>
      <c r="EJ151" s="129"/>
      <c r="EK151" s="129"/>
      <c r="EL151" s="129"/>
      <c r="EM151" s="129"/>
      <c r="EN151" s="129"/>
      <c r="EO151" s="129"/>
      <c r="EP151" s="129"/>
      <c r="EQ151" s="129"/>
      <c r="ER151" s="130"/>
      <c r="ES151" s="121"/>
      <c r="ET151" s="129"/>
      <c r="EU151" s="129"/>
      <c r="EV151" s="129"/>
      <c r="EW151" s="129"/>
      <c r="EX151" s="129"/>
      <c r="EY151" s="129"/>
      <c r="EZ151" s="129"/>
      <c r="FA151" s="129"/>
      <c r="FB151" s="129"/>
      <c r="FC151" s="129"/>
      <c r="FD151" s="129"/>
      <c r="FE151" s="131"/>
    </row>
    <row r="152" spans="1:161" ht="11.25" customHeight="1">
      <c r="A152" s="166" t="s">
        <v>187</v>
      </c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66"/>
      <c r="AZ152" s="166"/>
      <c r="BA152" s="166"/>
      <c r="BB152" s="166"/>
      <c r="BC152" s="166"/>
      <c r="BD152" s="166"/>
      <c r="BE152" s="166"/>
      <c r="BF152" s="166"/>
      <c r="BG152" s="166"/>
      <c r="BH152" s="166"/>
      <c r="BI152" s="166"/>
      <c r="BJ152" s="166"/>
      <c r="BK152" s="166"/>
      <c r="BL152" s="166"/>
      <c r="BM152" s="166"/>
      <c r="BN152" s="166"/>
      <c r="BO152" s="166"/>
      <c r="BP152" s="166"/>
      <c r="BQ152" s="166"/>
      <c r="BR152" s="166"/>
      <c r="BS152" s="166"/>
      <c r="BT152" s="166"/>
      <c r="BU152" s="166"/>
      <c r="BV152" s="166"/>
      <c r="BW152" s="167"/>
      <c r="BX152" s="117"/>
      <c r="BY152" s="134"/>
      <c r="BZ152" s="134"/>
      <c r="CA152" s="134"/>
      <c r="CB152" s="134"/>
      <c r="CC152" s="134"/>
      <c r="CD152" s="134"/>
      <c r="CE152" s="135"/>
      <c r="CF152" s="120" t="s">
        <v>182</v>
      </c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5"/>
      <c r="CS152" s="120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5"/>
      <c r="DF152" s="121">
        <v>0</v>
      </c>
      <c r="DG152" s="129"/>
      <c r="DH152" s="129"/>
      <c r="DI152" s="129"/>
      <c r="DJ152" s="129"/>
      <c r="DK152" s="129"/>
      <c r="DL152" s="129"/>
      <c r="DM152" s="129"/>
      <c r="DN152" s="129"/>
      <c r="DO152" s="129"/>
      <c r="DP152" s="129"/>
      <c r="DQ152" s="129"/>
      <c r="DR152" s="130"/>
      <c r="DS152" s="121">
        <v>0</v>
      </c>
      <c r="DT152" s="129"/>
      <c r="DU152" s="129"/>
      <c r="DV152" s="129"/>
      <c r="DW152" s="129"/>
      <c r="DX152" s="129"/>
      <c r="DY152" s="129"/>
      <c r="DZ152" s="129"/>
      <c r="EA152" s="129"/>
      <c r="EB152" s="129"/>
      <c r="EC152" s="129"/>
      <c r="ED152" s="129"/>
      <c r="EE152" s="130"/>
      <c r="EF152" s="121">
        <v>0</v>
      </c>
      <c r="EG152" s="129"/>
      <c r="EH152" s="129"/>
      <c r="EI152" s="129"/>
      <c r="EJ152" s="129"/>
      <c r="EK152" s="129"/>
      <c r="EL152" s="129"/>
      <c r="EM152" s="129"/>
      <c r="EN152" s="129"/>
      <c r="EO152" s="129"/>
      <c r="EP152" s="129"/>
      <c r="EQ152" s="129"/>
      <c r="ER152" s="130"/>
      <c r="ES152" s="121"/>
      <c r="ET152" s="129"/>
      <c r="EU152" s="129"/>
      <c r="EV152" s="129"/>
      <c r="EW152" s="129"/>
      <c r="EX152" s="129"/>
      <c r="EY152" s="129"/>
      <c r="EZ152" s="129"/>
      <c r="FA152" s="129"/>
      <c r="FB152" s="129"/>
      <c r="FC152" s="129"/>
      <c r="FD152" s="129"/>
      <c r="FE152" s="131"/>
    </row>
    <row r="153" spans="1:161" ht="11.25" customHeight="1">
      <c r="A153" s="166" t="s">
        <v>198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166"/>
      <c r="AT153" s="166"/>
      <c r="AU153" s="166"/>
      <c r="AV153" s="166"/>
      <c r="AW153" s="166"/>
      <c r="AX153" s="166"/>
      <c r="AY153" s="166"/>
      <c r="AZ153" s="166"/>
      <c r="BA153" s="166"/>
      <c r="BB153" s="166"/>
      <c r="BC153" s="166"/>
      <c r="BD153" s="166"/>
      <c r="BE153" s="166"/>
      <c r="BF153" s="166"/>
      <c r="BG153" s="166"/>
      <c r="BH153" s="166"/>
      <c r="BI153" s="166"/>
      <c r="BJ153" s="166"/>
      <c r="BK153" s="166"/>
      <c r="BL153" s="166"/>
      <c r="BM153" s="166"/>
      <c r="BN153" s="166"/>
      <c r="BO153" s="166"/>
      <c r="BP153" s="166"/>
      <c r="BQ153" s="166"/>
      <c r="BR153" s="166"/>
      <c r="BS153" s="166"/>
      <c r="BT153" s="166"/>
      <c r="BU153" s="166"/>
      <c r="BV153" s="166"/>
      <c r="BW153" s="167"/>
      <c r="BX153" s="117"/>
      <c r="BY153" s="134"/>
      <c r="BZ153" s="134"/>
      <c r="CA153" s="134"/>
      <c r="CB153" s="134"/>
      <c r="CC153" s="134"/>
      <c r="CD153" s="134"/>
      <c r="CE153" s="135"/>
      <c r="CF153" s="120" t="s">
        <v>182</v>
      </c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5"/>
      <c r="CS153" s="120" t="s">
        <v>309</v>
      </c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5"/>
      <c r="DF153" s="121">
        <v>5972.37</v>
      </c>
      <c r="DG153" s="129"/>
      <c r="DH153" s="129"/>
      <c r="DI153" s="129"/>
      <c r="DJ153" s="129"/>
      <c r="DK153" s="129"/>
      <c r="DL153" s="129"/>
      <c r="DM153" s="129"/>
      <c r="DN153" s="129"/>
      <c r="DO153" s="129"/>
      <c r="DP153" s="129"/>
      <c r="DQ153" s="129"/>
      <c r="DR153" s="130"/>
      <c r="DS153" s="121">
        <v>0</v>
      </c>
      <c r="DT153" s="129"/>
      <c r="DU153" s="129"/>
      <c r="DV153" s="129"/>
      <c r="DW153" s="129"/>
      <c r="DX153" s="129"/>
      <c r="DY153" s="129"/>
      <c r="DZ153" s="129"/>
      <c r="EA153" s="129"/>
      <c r="EB153" s="129"/>
      <c r="EC153" s="129"/>
      <c r="ED153" s="129"/>
      <c r="EE153" s="130"/>
      <c r="EF153" s="121">
        <v>0</v>
      </c>
      <c r="EG153" s="129"/>
      <c r="EH153" s="129"/>
      <c r="EI153" s="129"/>
      <c r="EJ153" s="129"/>
      <c r="EK153" s="129"/>
      <c r="EL153" s="129"/>
      <c r="EM153" s="129"/>
      <c r="EN153" s="129"/>
      <c r="EO153" s="129"/>
      <c r="EP153" s="129"/>
      <c r="EQ153" s="129"/>
      <c r="ER153" s="130"/>
      <c r="ES153" s="121"/>
      <c r="ET153" s="129"/>
      <c r="EU153" s="129"/>
      <c r="EV153" s="129"/>
      <c r="EW153" s="129"/>
      <c r="EX153" s="129"/>
      <c r="EY153" s="129"/>
      <c r="EZ153" s="129"/>
      <c r="FA153" s="129"/>
      <c r="FB153" s="129"/>
      <c r="FC153" s="129"/>
      <c r="FD153" s="129"/>
      <c r="FE153" s="131"/>
    </row>
    <row r="154" spans="1:161" ht="11.25" customHeight="1">
      <c r="A154" s="166" t="s">
        <v>184</v>
      </c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6"/>
      <c r="AG154" s="166"/>
      <c r="AH154" s="166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  <c r="AS154" s="166"/>
      <c r="AT154" s="166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  <c r="BF154" s="166"/>
      <c r="BG154" s="166"/>
      <c r="BH154" s="166"/>
      <c r="BI154" s="166"/>
      <c r="BJ154" s="166"/>
      <c r="BK154" s="166"/>
      <c r="BL154" s="166"/>
      <c r="BM154" s="166"/>
      <c r="BN154" s="166"/>
      <c r="BO154" s="166"/>
      <c r="BP154" s="166"/>
      <c r="BQ154" s="166"/>
      <c r="BR154" s="166"/>
      <c r="BS154" s="166"/>
      <c r="BT154" s="166"/>
      <c r="BU154" s="166"/>
      <c r="BV154" s="166"/>
      <c r="BW154" s="167"/>
      <c r="BX154" s="117"/>
      <c r="BY154" s="134"/>
      <c r="BZ154" s="134"/>
      <c r="CA154" s="134"/>
      <c r="CB154" s="134"/>
      <c r="CC154" s="134"/>
      <c r="CD154" s="134"/>
      <c r="CE154" s="135"/>
      <c r="CF154" s="120" t="s">
        <v>182</v>
      </c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5"/>
      <c r="CS154" s="120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5"/>
      <c r="DF154" s="121">
        <v>0</v>
      </c>
      <c r="DG154" s="129"/>
      <c r="DH154" s="129"/>
      <c r="DI154" s="129"/>
      <c r="DJ154" s="129"/>
      <c r="DK154" s="129"/>
      <c r="DL154" s="129"/>
      <c r="DM154" s="129"/>
      <c r="DN154" s="129"/>
      <c r="DO154" s="129"/>
      <c r="DP154" s="129"/>
      <c r="DQ154" s="129"/>
      <c r="DR154" s="130"/>
      <c r="DS154" s="121">
        <v>0</v>
      </c>
      <c r="DT154" s="129"/>
      <c r="DU154" s="129"/>
      <c r="DV154" s="129"/>
      <c r="DW154" s="129"/>
      <c r="DX154" s="129"/>
      <c r="DY154" s="129"/>
      <c r="DZ154" s="129"/>
      <c r="EA154" s="129"/>
      <c r="EB154" s="129"/>
      <c r="EC154" s="129"/>
      <c r="ED154" s="129"/>
      <c r="EE154" s="130"/>
      <c r="EF154" s="121">
        <v>0</v>
      </c>
      <c r="EG154" s="129"/>
      <c r="EH154" s="129"/>
      <c r="EI154" s="129"/>
      <c r="EJ154" s="129"/>
      <c r="EK154" s="129"/>
      <c r="EL154" s="129"/>
      <c r="EM154" s="129"/>
      <c r="EN154" s="129"/>
      <c r="EO154" s="129"/>
      <c r="EP154" s="129"/>
      <c r="EQ154" s="129"/>
      <c r="ER154" s="130"/>
      <c r="ES154" s="121"/>
      <c r="ET154" s="129"/>
      <c r="EU154" s="129"/>
      <c r="EV154" s="129"/>
      <c r="EW154" s="129"/>
      <c r="EX154" s="129"/>
      <c r="EY154" s="129"/>
      <c r="EZ154" s="129"/>
      <c r="FA154" s="129"/>
      <c r="FB154" s="129"/>
      <c r="FC154" s="129"/>
      <c r="FD154" s="129"/>
      <c r="FE154" s="131"/>
    </row>
    <row r="155" spans="1:161" ht="11.25" customHeight="1">
      <c r="A155" s="166" t="s">
        <v>184</v>
      </c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/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66"/>
      <c r="AT155" s="166"/>
      <c r="AU155" s="166"/>
      <c r="AV155" s="166"/>
      <c r="AW155" s="166"/>
      <c r="AX155" s="166"/>
      <c r="AY155" s="166"/>
      <c r="AZ155" s="166"/>
      <c r="BA155" s="166"/>
      <c r="BB155" s="166"/>
      <c r="BC155" s="166"/>
      <c r="BD155" s="166"/>
      <c r="BE155" s="166"/>
      <c r="BF155" s="166"/>
      <c r="BG155" s="166"/>
      <c r="BH155" s="166"/>
      <c r="BI155" s="166"/>
      <c r="BJ155" s="166"/>
      <c r="BK155" s="166"/>
      <c r="BL155" s="166"/>
      <c r="BM155" s="166"/>
      <c r="BN155" s="166"/>
      <c r="BO155" s="166"/>
      <c r="BP155" s="166"/>
      <c r="BQ155" s="166"/>
      <c r="BR155" s="166"/>
      <c r="BS155" s="166"/>
      <c r="BT155" s="166"/>
      <c r="BU155" s="166"/>
      <c r="BV155" s="166"/>
      <c r="BW155" s="167"/>
      <c r="BX155" s="117"/>
      <c r="BY155" s="134"/>
      <c r="BZ155" s="134"/>
      <c r="CA155" s="134"/>
      <c r="CB155" s="134"/>
      <c r="CC155" s="134"/>
      <c r="CD155" s="134"/>
      <c r="CE155" s="135"/>
      <c r="CF155" s="120" t="s">
        <v>182</v>
      </c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5"/>
      <c r="CS155" s="120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5"/>
      <c r="DF155" s="121">
        <v>0</v>
      </c>
      <c r="DG155" s="129"/>
      <c r="DH155" s="129"/>
      <c r="DI155" s="129"/>
      <c r="DJ155" s="129"/>
      <c r="DK155" s="129"/>
      <c r="DL155" s="129"/>
      <c r="DM155" s="129"/>
      <c r="DN155" s="129"/>
      <c r="DO155" s="129"/>
      <c r="DP155" s="129"/>
      <c r="DQ155" s="129"/>
      <c r="DR155" s="130"/>
      <c r="DS155" s="121">
        <v>0</v>
      </c>
      <c r="DT155" s="129"/>
      <c r="DU155" s="129"/>
      <c r="DV155" s="129"/>
      <c r="DW155" s="129"/>
      <c r="DX155" s="129"/>
      <c r="DY155" s="129"/>
      <c r="DZ155" s="129"/>
      <c r="EA155" s="129"/>
      <c r="EB155" s="129"/>
      <c r="EC155" s="129"/>
      <c r="ED155" s="129"/>
      <c r="EE155" s="130"/>
      <c r="EF155" s="121">
        <v>0</v>
      </c>
      <c r="EG155" s="129"/>
      <c r="EH155" s="129"/>
      <c r="EI155" s="129"/>
      <c r="EJ155" s="129"/>
      <c r="EK155" s="129"/>
      <c r="EL155" s="129"/>
      <c r="EM155" s="129"/>
      <c r="EN155" s="129"/>
      <c r="EO155" s="129"/>
      <c r="EP155" s="129"/>
      <c r="EQ155" s="129"/>
      <c r="ER155" s="130"/>
      <c r="ES155" s="121"/>
      <c r="ET155" s="129"/>
      <c r="EU155" s="129"/>
      <c r="EV155" s="129"/>
      <c r="EW155" s="129"/>
      <c r="EX155" s="129"/>
      <c r="EY155" s="129"/>
      <c r="EZ155" s="129"/>
      <c r="FA155" s="129"/>
      <c r="FB155" s="129"/>
      <c r="FC155" s="129"/>
      <c r="FD155" s="129"/>
      <c r="FE155" s="131"/>
    </row>
    <row r="156" spans="1:161" ht="11.25" customHeight="1">
      <c r="A156" s="166" t="s">
        <v>187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66"/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  <c r="BF156" s="166"/>
      <c r="BG156" s="166"/>
      <c r="BH156" s="166"/>
      <c r="BI156" s="166"/>
      <c r="BJ156" s="166"/>
      <c r="BK156" s="166"/>
      <c r="BL156" s="166"/>
      <c r="BM156" s="166"/>
      <c r="BN156" s="166"/>
      <c r="BO156" s="166"/>
      <c r="BP156" s="166"/>
      <c r="BQ156" s="166"/>
      <c r="BR156" s="166"/>
      <c r="BS156" s="166"/>
      <c r="BT156" s="166"/>
      <c r="BU156" s="166"/>
      <c r="BV156" s="166"/>
      <c r="BW156" s="167"/>
      <c r="BX156" s="117"/>
      <c r="BY156" s="134"/>
      <c r="BZ156" s="134"/>
      <c r="CA156" s="134"/>
      <c r="CB156" s="134"/>
      <c r="CC156" s="134"/>
      <c r="CD156" s="134"/>
      <c r="CE156" s="135"/>
      <c r="CF156" s="120" t="s">
        <v>182</v>
      </c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5"/>
      <c r="CS156" s="120" t="s">
        <v>308</v>
      </c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5"/>
      <c r="DF156" s="121">
        <v>42000</v>
      </c>
      <c r="DG156" s="129"/>
      <c r="DH156" s="129"/>
      <c r="DI156" s="129"/>
      <c r="DJ156" s="129"/>
      <c r="DK156" s="129"/>
      <c r="DL156" s="129"/>
      <c r="DM156" s="129"/>
      <c r="DN156" s="129"/>
      <c r="DO156" s="129"/>
      <c r="DP156" s="129"/>
      <c r="DQ156" s="129"/>
      <c r="DR156" s="130"/>
      <c r="DS156" s="121">
        <v>42000</v>
      </c>
      <c r="DT156" s="129"/>
      <c r="DU156" s="129"/>
      <c r="DV156" s="129"/>
      <c r="DW156" s="129"/>
      <c r="DX156" s="129"/>
      <c r="DY156" s="129"/>
      <c r="DZ156" s="129"/>
      <c r="EA156" s="129"/>
      <c r="EB156" s="129"/>
      <c r="EC156" s="129"/>
      <c r="ED156" s="129"/>
      <c r="EE156" s="130"/>
      <c r="EF156" s="121">
        <v>42000</v>
      </c>
      <c r="EG156" s="129"/>
      <c r="EH156" s="129"/>
      <c r="EI156" s="129"/>
      <c r="EJ156" s="129"/>
      <c r="EK156" s="129"/>
      <c r="EL156" s="129"/>
      <c r="EM156" s="129"/>
      <c r="EN156" s="129"/>
      <c r="EO156" s="129"/>
      <c r="EP156" s="129"/>
      <c r="EQ156" s="129"/>
      <c r="ER156" s="130"/>
      <c r="ES156" s="121"/>
      <c r="ET156" s="129"/>
      <c r="EU156" s="129"/>
      <c r="EV156" s="129"/>
      <c r="EW156" s="129"/>
      <c r="EX156" s="129"/>
      <c r="EY156" s="129"/>
      <c r="EZ156" s="129"/>
      <c r="FA156" s="129"/>
      <c r="FB156" s="129"/>
      <c r="FC156" s="129"/>
      <c r="FD156" s="129"/>
      <c r="FE156" s="131"/>
    </row>
    <row r="157" spans="1:161" ht="11.25" customHeight="1">
      <c r="A157" s="166" t="s">
        <v>188</v>
      </c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6"/>
      <c r="AG157" s="166"/>
      <c r="AH157" s="166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  <c r="AS157" s="166"/>
      <c r="AT157" s="166"/>
      <c r="AU157" s="166"/>
      <c r="AV157" s="166"/>
      <c r="AW157" s="166"/>
      <c r="AX157" s="166"/>
      <c r="AY157" s="166"/>
      <c r="AZ157" s="166"/>
      <c r="BA157" s="166"/>
      <c r="BB157" s="166"/>
      <c r="BC157" s="166"/>
      <c r="BD157" s="166"/>
      <c r="BE157" s="166"/>
      <c r="BF157" s="166"/>
      <c r="BG157" s="166"/>
      <c r="BH157" s="166"/>
      <c r="BI157" s="166"/>
      <c r="BJ157" s="166"/>
      <c r="BK157" s="166"/>
      <c r="BL157" s="166"/>
      <c r="BM157" s="166"/>
      <c r="BN157" s="166"/>
      <c r="BO157" s="166"/>
      <c r="BP157" s="166"/>
      <c r="BQ157" s="166"/>
      <c r="BR157" s="166"/>
      <c r="BS157" s="166"/>
      <c r="BT157" s="166"/>
      <c r="BU157" s="166"/>
      <c r="BV157" s="166"/>
      <c r="BW157" s="167"/>
      <c r="BX157" s="117"/>
      <c r="BY157" s="134"/>
      <c r="BZ157" s="134"/>
      <c r="CA157" s="134"/>
      <c r="CB157" s="134"/>
      <c r="CC157" s="134"/>
      <c r="CD157" s="134"/>
      <c r="CE157" s="135"/>
      <c r="CF157" s="120" t="s">
        <v>182</v>
      </c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5"/>
      <c r="CS157" s="120" t="s">
        <v>310</v>
      </c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5"/>
      <c r="DF157" s="121">
        <v>238000</v>
      </c>
      <c r="DG157" s="129"/>
      <c r="DH157" s="129"/>
      <c r="DI157" s="129"/>
      <c r="DJ157" s="129"/>
      <c r="DK157" s="129"/>
      <c r="DL157" s="129"/>
      <c r="DM157" s="129"/>
      <c r="DN157" s="129"/>
      <c r="DO157" s="129"/>
      <c r="DP157" s="129"/>
      <c r="DQ157" s="129"/>
      <c r="DR157" s="130"/>
      <c r="DS157" s="121">
        <v>238000</v>
      </c>
      <c r="DT157" s="129"/>
      <c r="DU157" s="129"/>
      <c r="DV157" s="129"/>
      <c r="DW157" s="129"/>
      <c r="DX157" s="129"/>
      <c r="DY157" s="129"/>
      <c r="DZ157" s="129"/>
      <c r="EA157" s="129"/>
      <c r="EB157" s="129"/>
      <c r="EC157" s="129"/>
      <c r="ED157" s="129"/>
      <c r="EE157" s="130"/>
      <c r="EF157" s="121">
        <v>238000</v>
      </c>
      <c r="EG157" s="129"/>
      <c r="EH157" s="129"/>
      <c r="EI157" s="129"/>
      <c r="EJ157" s="129"/>
      <c r="EK157" s="129"/>
      <c r="EL157" s="129"/>
      <c r="EM157" s="129"/>
      <c r="EN157" s="129"/>
      <c r="EO157" s="129"/>
      <c r="EP157" s="129"/>
      <c r="EQ157" s="129"/>
      <c r="ER157" s="130"/>
      <c r="ES157" s="121"/>
      <c r="ET157" s="129"/>
      <c r="EU157" s="129"/>
      <c r="EV157" s="129"/>
      <c r="EW157" s="129"/>
      <c r="EX157" s="129"/>
      <c r="EY157" s="129"/>
      <c r="EZ157" s="129"/>
      <c r="FA157" s="129"/>
      <c r="FB157" s="129"/>
      <c r="FC157" s="129"/>
      <c r="FD157" s="129"/>
      <c r="FE157" s="131"/>
    </row>
    <row r="158" spans="1:161" ht="11.25" customHeight="1">
      <c r="A158" s="166" t="s">
        <v>194</v>
      </c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  <c r="BF158" s="166"/>
      <c r="BG158" s="166"/>
      <c r="BH158" s="166"/>
      <c r="BI158" s="166"/>
      <c r="BJ158" s="166"/>
      <c r="BK158" s="166"/>
      <c r="BL158" s="166"/>
      <c r="BM158" s="166"/>
      <c r="BN158" s="166"/>
      <c r="BO158" s="166"/>
      <c r="BP158" s="166"/>
      <c r="BQ158" s="166"/>
      <c r="BR158" s="166"/>
      <c r="BS158" s="166"/>
      <c r="BT158" s="166"/>
      <c r="BU158" s="166"/>
      <c r="BV158" s="166"/>
      <c r="BW158" s="167"/>
      <c r="BX158" s="117"/>
      <c r="BY158" s="134"/>
      <c r="BZ158" s="134"/>
      <c r="CA158" s="134"/>
      <c r="CB158" s="134"/>
      <c r="CC158" s="134"/>
      <c r="CD158" s="134"/>
      <c r="CE158" s="135"/>
      <c r="CF158" s="120" t="s">
        <v>182</v>
      </c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5"/>
      <c r="CS158" s="120" t="s">
        <v>307</v>
      </c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5"/>
      <c r="DF158" s="121">
        <v>2841747.22</v>
      </c>
      <c r="DG158" s="129"/>
      <c r="DH158" s="129"/>
      <c r="DI158" s="129"/>
      <c r="DJ158" s="129"/>
      <c r="DK158" s="129"/>
      <c r="DL158" s="129"/>
      <c r="DM158" s="129"/>
      <c r="DN158" s="129"/>
      <c r="DO158" s="129"/>
      <c r="DP158" s="129"/>
      <c r="DQ158" s="129"/>
      <c r="DR158" s="130"/>
      <c r="DS158" s="121">
        <v>2841747</v>
      </c>
      <c r="DT158" s="129"/>
      <c r="DU158" s="129"/>
      <c r="DV158" s="129"/>
      <c r="DW158" s="129"/>
      <c r="DX158" s="129"/>
      <c r="DY158" s="129"/>
      <c r="DZ158" s="129"/>
      <c r="EA158" s="129"/>
      <c r="EB158" s="129"/>
      <c r="EC158" s="129"/>
      <c r="ED158" s="129"/>
      <c r="EE158" s="130"/>
      <c r="EF158" s="121">
        <v>2841747</v>
      </c>
      <c r="EG158" s="129"/>
      <c r="EH158" s="129"/>
      <c r="EI158" s="129"/>
      <c r="EJ158" s="129"/>
      <c r="EK158" s="129"/>
      <c r="EL158" s="129"/>
      <c r="EM158" s="129"/>
      <c r="EN158" s="129"/>
      <c r="EO158" s="129"/>
      <c r="EP158" s="129"/>
      <c r="EQ158" s="129"/>
      <c r="ER158" s="130"/>
      <c r="ES158" s="121"/>
      <c r="ET158" s="129"/>
      <c r="EU158" s="129"/>
      <c r="EV158" s="129"/>
      <c r="EW158" s="129"/>
      <c r="EX158" s="129"/>
      <c r="EY158" s="129"/>
      <c r="EZ158" s="129"/>
      <c r="FA158" s="129"/>
      <c r="FB158" s="129"/>
      <c r="FC158" s="129"/>
      <c r="FD158" s="129"/>
      <c r="FE158" s="131"/>
    </row>
    <row r="159" spans="1:161" ht="11.25" customHeight="1">
      <c r="A159" s="166" t="s">
        <v>191</v>
      </c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/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6"/>
      <c r="AY159" s="166"/>
      <c r="AZ159" s="166"/>
      <c r="BA159" s="166"/>
      <c r="BB159" s="166"/>
      <c r="BC159" s="166"/>
      <c r="BD159" s="166"/>
      <c r="BE159" s="166"/>
      <c r="BF159" s="166"/>
      <c r="BG159" s="166"/>
      <c r="BH159" s="166"/>
      <c r="BI159" s="166"/>
      <c r="BJ159" s="166"/>
      <c r="BK159" s="166"/>
      <c r="BL159" s="166"/>
      <c r="BM159" s="166"/>
      <c r="BN159" s="166"/>
      <c r="BO159" s="166"/>
      <c r="BP159" s="166"/>
      <c r="BQ159" s="166"/>
      <c r="BR159" s="166"/>
      <c r="BS159" s="166"/>
      <c r="BT159" s="166"/>
      <c r="BU159" s="166"/>
      <c r="BV159" s="166"/>
      <c r="BW159" s="167"/>
      <c r="BX159" s="117"/>
      <c r="BY159" s="134"/>
      <c r="BZ159" s="134"/>
      <c r="CA159" s="134"/>
      <c r="CB159" s="134"/>
      <c r="CC159" s="134"/>
      <c r="CD159" s="134"/>
      <c r="CE159" s="135"/>
      <c r="CF159" s="120" t="s">
        <v>182</v>
      </c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5"/>
      <c r="CS159" s="120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5"/>
      <c r="DF159" s="121">
        <v>0</v>
      </c>
      <c r="DG159" s="129"/>
      <c r="DH159" s="129"/>
      <c r="DI159" s="129"/>
      <c r="DJ159" s="129"/>
      <c r="DK159" s="129"/>
      <c r="DL159" s="129"/>
      <c r="DM159" s="129"/>
      <c r="DN159" s="129"/>
      <c r="DO159" s="129"/>
      <c r="DP159" s="129"/>
      <c r="DQ159" s="129"/>
      <c r="DR159" s="130"/>
      <c r="DS159" s="121">
        <v>0</v>
      </c>
      <c r="DT159" s="129"/>
      <c r="DU159" s="129"/>
      <c r="DV159" s="129"/>
      <c r="DW159" s="129"/>
      <c r="DX159" s="129"/>
      <c r="DY159" s="129"/>
      <c r="DZ159" s="129"/>
      <c r="EA159" s="129"/>
      <c r="EB159" s="129"/>
      <c r="EC159" s="129"/>
      <c r="ED159" s="129"/>
      <c r="EE159" s="130"/>
      <c r="EF159" s="121">
        <v>0</v>
      </c>
      <c r="EG159" s="129"/>
      <c r="EH159" s="129"/>
      <c r="EI159" s="129"/>
      <c r="EJ159" s="129"/>
      <c r="EK159" s="129"/>
      <c r="EL159" s="129"/>
      <c r="EM159" s="129"/>
      <c r="EN159" s="129"/>
      <c r="EO159" s="129"/>
      <c r="EP159" s="129"/>
      <c r="EQ159" s="129"/>
      <c r="ER159" s="130"/>
      <c r="ES159" s="121"/>
      <c r="ET159" s="129"/>
      <c r="EU159" s="129"/>
      <c r="EV159" s="129"/>
      <c r="EW159" s="129"/>
      <c r="EX159" s="129"/>
      <c r="EY159" s="129"/>
      <c r="EZ159" s="129"/>
      <c r="FA159" s="129"/>
      <c r="FB159" s="129"/>
      <c r="FC159" s="129"/>
      <c r="FD159" s="129"/>
      <c r="FE159" s="131"/>
    </row>
    <row r="160" spans="1:161" ht="11.25" customHeight="1">
      <c r="A160" s="166" t="s">
        <v>198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66"/>
      <c r="AZ160" s="166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66"/>
      <c r="BU160" s="166"/>
      <c r="BV160" s="166"/>
      <c r="BW160" s="167"/>
      <c r="BX160" s="117"/>
      <c r="BY160" s="134"/>
      <c r="BZ160" s="134"/>
      <c r="CA160" s="134"/>
      <c r="CB160" s="134"/>
      <c r="CC160" s="134"/>
      <c r="CD160" s="134"/>
      <c r="CE160" s="135"/>
      <c r="CF160" s="120" t="s">
        <v>182</v>
      </c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5"/>
      <c r="CS160" s="120" t="s">
        <v>309</v>
      </c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5"/>
      <c r="DF160" s="121">
        <v>12410</v>
      </c>
      <c r="DG160" s="129"/>
      <c r="DH160" s="129"/>
      <c r="DI160" s="129"/>
      <c r="DJ160" s="129"/>
      <c r="DK160" s="129"/>
      <c r="DL160" s="129"/>
      <c r="DM160" s="129"/>
      <c r="DN160" s="129"/>
      <c r="DO160" s="129"/>
      <c r="DP160" s="129"/>
      <c r="DQ160" s="129"/>
      <c r="DR160" s="130"/>
      <c r="DS160" s="121">
        <v>12410</v>
      </c>
      <c r="DT160" s="129"/>
      <c r="DU160" s="129"/>
      <c r="DV160" s="129"/>
      <c r="DW160" s="129"/>
      <c r="DX160" s="129"/>
      <c r="DY160" s="129"/>
      <c r="DZ160" s="129"/>
      <c r="EA160" s="129"/>
      <c r="EB160" s="129"/>
      <c r="EC160" s="129"/>
      <c r="ED160" s="129"/>
      <c r="EE160" s="130"/>
      <c r="EF160" s="121">
        <v>12410</v>
      </c>
      <c r="EG160" s="129"/>
      <c r="EH160" s="129"/>
      <c r="EI160" s="129"/>
      <c r="EJ160" s="129"/>
      <c r="EK160" s="129"/>
      <c r="EL160" s="129"/>
      <c r="EM160" s="129"/>
      <c r="EN160" s="129"/>
      <c r="EO160" s="129"/>
      <c r="EP160" s="129"/>
      <c r="EQ160" s="129"/>
      <c r="ER160" s="130"/>
      <c r="ES160" s="121"/>
      <c r="ET160" s="129"/>
      <c r="EU160" s="129"/>
      <c r="EV160" s="129"/>
      <c r="EW160" s="129"/>
      <c r="EX160" s="129"/>
      <c r="EY160" s="129"/>
      <c r="EZ160" s="129"/>
      <c r="FA160" s="129"/>
      <c r="FB160" s="129"/>
      <c r="FC160" s="129"/>
      <c r="FD160" s="129"/>
      <c r="FE160" s="131"/>
    </row>
    <row r="161" spans="1:161" ht="11.25" customHeight="1">
      <c r="A161" s="166" t="s">
        <v>187</v>
      </c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  <c r="AA161" s="166"/>
      <c r="AB161" s="166"/>
      <c r="AC161" s="166"/>
      <c r="AD161" s="166"/>
      <c r="AE161" s="166"/>
      <c r="AF161" s="166"/>
      <c r="AG161" s="166"/>
      <c r="AH161" s="166"/>
      <c r="AI161" s="166"/>
      <c r="AJ161" s="166"/>
      <c r="AK161" s="166"/>
      <c r="AL161" s="166"/>
      <c r="AM161" s="166"/>
      <c r="AN161" s="166"/>
      <c r="AO161" s="166"/>
      <c r="AP161" s="166"/>
      <c r="AQ161" s="166"/>
      <c r="AR161" s="166"/>
      <c r="AS161" s="166"/>
      <c r="AT161" s="166"/>
      <c r="AU161" s="166"/>
      <c r="AV161" s="166"/>
      <c r="AW161" s="166"/>
      <c r="AX161" s="166"/>
      <c r="AY161" s="166"/>
      <c r="AZ161" s="166"/>
      <c r="BA161" s="166"/>
      <c r="BB161" s="166"/>
      <c r="BC161" s="166"/>
      <c r="BD161" s="166"/>
      <c r="BE161" s="166"/>
      <c r="BF161" s="166"/>
      <c r="BG161" s="166"/>
      <c r="BH161" s="166"/>
      <c r="BI161" s="166"/>
      <c r="BJ161" s="166"/>
      <c r="BK161" s="166"/>
      <c r="BL161" s="166"/>
      <c r="BM161" s="166"/>
      <c r="BN161" s="166"/>
      <c r="BO161" s="166"/>
      <c r="BP161" s="166"/>
      <c r="BQ161" s="166"/>
      <c r="BR161" s="166"/>
      <c r="BS161" s="166"/>
      <c r="BT161" s="166"/>
      <c r="BU161" s="166"/>
      <c r="BV161" s="166"/>
      <c r="BW161" s="167"/>
      <c r="BX161" s="117"/>
      <c r="BY161" s="134"/>
      <c r="BZ161" s="134"/>
      <c r="CA161" s="134"/>
      <c r="CB161" s="134"/>
      <c r="CC161" s="134"/>
      <c r="CD161" s="134"/>
      <c r="CE161" s="135"/>
      <c r="CF161" s="120" t="s">
        <v>182</v>
      </c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5"/>
      <c r="CS161" s="120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5"/>
      <c r="DF161" s="121">
        <v>0</v>
      </c>
      <c r="DG161" s="129"/>
      <c r="DH161" s="129"/>
      <c r="DI161" s="129"/>
      <c r="DJ161" s="129"/>
      <c r="DK161" s="129"/>
      <c r="DL161" s="129"/>
      <c r="DM161" s="129"/>
      <c r="DN161" s="129"/>
      <c r="DO161" s="129"/>
      <c r="DP161" s="129"/>
      <c r="DQ161" s="129"/>
      <c r="DR161" s="130"/>
      <c r="DS161" s="121">
        <v>0</v>
      </c>
      <c r="DT161" s="129"/>
      <c r="DU161" s="129"/>
      <c r="DV161" s="129"/>
      <c r="DW161" s="129"/>
      <c r="DX161" s="129"/>
      <c r="DY161" s="129"/>
      <c r="DZ161" s="129"/>
      <c r="EA161" s="129"/>
      <c r="EB161" s="129"/>
      <c r="EC161" s="129"/>
      <c r="ED161" s="129"/>
      <c r="EE161" s="130"/>
      <c r="EF161" s="121">
        <v>0</v>
      </c>
      <c r="EG161" s="129"/>
      <c r="EH161" s="129"/>
      <c r="EI161" s="129"/>
      <c r="EJ161" s="129"/>
      <c r="EK161" s="129"/>
      <c r="EL161" s="129"/>
      <c r="EM161" s="129"/>
      <c r="EN161" s="129"/>
      <c r="EO161" s="129"/>
      <c r="EP161" s="129"/>
      <c r="EQ161" s="129"/>
      <c r="ER161" s="130"/>
      <c r="ES161" s="121"/>
      <c r="ET161" s="129"/>
      <c r="EU161" s="129"/>
      <c r="EV161" s="129"/>
      <c r="EW161" s="129"/>
      <c r="EX161" s="129"/>
      <c r="EY161" s="129"/>
      <c r="EZ161" s="129"/>
      <c r="FA161" s="129"/>
      <c r="FB161" s="129"/>
      <c r="FC161" s="129"/>
      <c r="FD161" s="129"/>
      <c r="FE161" s="131"/>
    </row>
    <row r="162" spans="1:161" ht="11.25" customHeight="1">
      <c r="A162" s="166" t="s">
        <v>184</v>
      </c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  <c r="AA162" s="166"/>
      <c r="AB162" s="166"/>
      <c r="AC162" s="166"/>
      <c r="AD162" s="166"/>
      <c r="AE162" s="166"/>
      <c r="AF162" s="166"/>
      <c r="AG162" s="166"/>
      <c r="AH162" s="166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  <c r="AS162" s="166"/>
      <c r="AT162" s="166"/>
      <c r="AU162" s="166"/>
      <c r="AV162" s="166"/>
      <c r="AW162" s="166"/>
      <c r="AX162" s="166"/>
      <c r="AY162" s="166"/>
      <c r="AZ162" s="166"/>
      <c r="BA162" s="166"/>
      <c r="BB162" s="166"/>
      <c r="BC162" s="166"/>
      <c r="BD162" s="166"/>
      <c r="BE162" s="166"/>
      <c r="BF162" s="166"/>
      <c r="BG162" s="166"/>
      <c r="BH162" s="166"/>
      <c r="BI162" s="166"/>
      <c r="BJ162" s="166"/>
      <c r="BK162" s="166"/>
      <c r="BL162" s="166"/>
      <c r="BM162" s="166"/>
      <c r="BN162" s="166"/>
      <c r="BO162" s="166"/>
      <c r="BP162" s="166"/>
      <c r="BQ162" s="166"/>
      <c r="BR162" s="166"/>
      <c r="BS162" s="166"/>
      <c r="BT162" s="166"/>
      <c r="BU162" s="166"/>
      <c r="BV162" s="166"/>
      <c r="BW162" s="167"/>
      <c r="BX162" s="117"/>
      <c r="BY162" s="134"/>
      <c r="BZ162" s="134"/>
      <c r="CA162" s="134"/>
      <c r="CB162" s="134"/>
      <c r="CC162" s="134"/>
      <c r="CD162" s="134"/>
      <c r="CE162" s="135"/>
      <c r="CF162" s="120" t="s">
        <v>182</v>
      </c>
      <c r="CG162" s="134"/>
      <c r="CH162" s="134"/>
      <c r="CI162" s="134"/>
      <c r="CJ162" s="134"/>
      <c r="CK162" s="134"/>
      <c r="CL162" s="134"/>
      <c r="CM162" s="134"/>
      <c r="CN162" s="134"/>
      <c r="CO162" s="134"/>
      <c r="CP162" s="134"/>
      <c r="CQ162" s="134"/>
      <c r="CR162" s="135"/>
      <c r="CS162" s="120"/>
      <c r="CT162" s="134"/>
      <c r="CU162" s="134"/>
      <c r="CV162" s="134"/>
      <c r="CW162" s="134"/>
      <c r="CX162" s="134"/>
      <c r="CY162" s="134"/>
      <c r="CZ162" s="134"/>
      <c r="DA162" s="134"/>
      <c r="DB162" s="134"/>
      <c r="DC162" s="134"/>
      <c r="DD162" s="134"/>
      <c r="DE162" s="135"/>
      <c r="DF162" s="121">
        <v>0</v>
      </c>
      <c r="DG162" s="129"/>
      <c r="DH162" s="129"/>
      <c r="DI162" s="129"/>
      <c r="DJ162" s="129"/>
      <c r="DK162" s="129"/>
      <c r="DL162" s="129"/>
      <c r="DM162" s="129"/>
      <c r="DN162" s="129"/>
      <c r="DO162" s="129"/>
      <c r="DP162" s="129"/>
      <c r="DQ162" s="129"/>
      <c r="DR162" s="130"/>
      <c r="DS162" s="121">
        <v>0</v>
      </c>
      <c r="DT162" s="129"/>
      <c r="DU162" s="129"/>
      <c r="DV162" s="129"/>
      <c r="DW162" s="129"/>
      <c r="DX162" s="129"/>
      <c r="DY162" s="129"/>
      <c r="DZ162" s="129"/>
      <c r="EA162" s="129"/>
      <c r="EB162" s="129"/>
      <c r="EC162" s="129"/>
      <c r="ED162" s="129"/>
      <c r="EE162" s="130"/>
      <c r="EF162" s="121">
        <v>0</v>
      </c>
      <c r="EG162" s="129"/>
      <c r="EH162" s="129"/>
      <c r="EI162" s="129"/>
      <c r="EJ162" s="129"/>
      <c r="EK162" s="129"/>
      <c r="EL162" s="129"/>
      <c r="EM162" s="129"/>
      <c r="EN162" s="129"/>
      <c r="EO162" s="129"/>
      <c r="EP162" s="129"/>
      <c r="EQ162" s="129"/>
      <c r="ER162" s="130"/>
      <c r="ES162" s="121"/>
      <c r="ET162" s="129"/>
      <c r="EU162" s="129"/>
      <c r="EV162" s="129"/>
      <c r="EW162" s="129"/>
      <c r="EX162" s="129"/>
      <c r="EY162" s="129"/>
      <c r="EZ162" s="129"/>
      <c r="FA162" s="129"/>
      <c r="FB162" s="129"/>
      <c r="FC162" s="129"/>
      <c r="FD162" s="129"/>
      <c r="FE162" s="131"/>
    </row>
    <row r="163" spans="1:161" ht="11.25" customHeight="1">
      <c r="A163" s="166" t="s">
        <v>184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6"/>
      <c r="AG163" s="166"/>
      <c r="AH163" s="166"/>
      <c r="AI163" s="166"/>
      <c r="AJ163" s="166"/>
      <c r="AK163" s="166"/>
      <c r="AL163" s="166"/>
      <c r="AM163" s="166"/>
      <c r="AN163" s="166"/>
      <c r="AO163" s="166"/>
      <c r="AP163" s="166"/>
      <c r="AQ163" s="166"/>
      <c r="AR163" s="166"/>
      <c r="AS163" s="166"/>
      <c r="AT163" s="166"/>
      <c r="AU163" s="166"/>
      <c r="AV163" s="166"/>
      <c r="AW163" s="166"/>
      <c r="AX163" s="166"/>
      <c r="AY163" s="166"/>
      <c r="AZ163" s="166"/>
      <c r="BA163" s="166"/>
      <c r="BB163" s="166"/>
      <c r="BC163" s="166"/>
      <c r="BD163" s="166"/>
      <c r="BE163" s="166"/>
      <c r="BF163" s="166"/>
      <c r="BG163" s="166"/>
      <c r="BH163" s="166"/>
      <c r="BI163" s="166"/>
      <c r="BJ163" s="166"/>
      <c r="BK163" s="166"/>
      <c r="BL163" s="166"/>
      <c r="BM163" s="166"/>
      <c r="BN163" s="166"/>
      <c r="BO163" s="166"/>
      <c r="BP163" s="166"/>
      <c r="BQ163" s="166"/>
      <c r="BR163" s="166"/>
      <c r="BS163" s="166"/>
      <c r="BT163" s="166"/>
      <c r="BU163" s="166"/>
      <c r="BV163" s="166"/>
      <c r="BW163" s="167"/>
      <c r="BX163" s="117"/>
      <c r="BY163" s="134"/>
      <c r="BZ163" s="134"/>
      <c r="CA163" s="134"/>
      <c r="CB163" s="134"/>
      <c r="CC163" s="134"/>
      <c r="CD163" s="134"/>
      <c r="CE163" s="135"/>
      <c r="CF163" s="120" t="s">
        <v>182</v>
      </c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5"/>
      <c r="CS163" s="120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5"/>
      <c r="DF163" s="121">
        <v>0</v>
      </c>
      <c r="DG163" s="129"/>
      <c r="DH163" s="129"/>
      <c r="DI163" s="129"/>
      <c r="DJ163" s="129"/>
      <c r="DK163" s="129"/>
      <c r="DL163" s="129"/>
      <c r="DM163" s="129"/>
      <c r="DN163" s="129"/>
      <c r="DO163" s="129"/>
      <c r="DP163" s="129"/>
      <c r="DQ163" s="129"/>
      <c r="DR163" s="130"/>
      <c r="DS163" s="121">
        <v>0</v>
      </c>
      <c r="DT163" s="129"/>
      <c r="DU163" s="129"/>
      <c r="DV163" s="129"/>
      <c r="DW163" s="129"/>
      <c r="DX163" s="129"/>
      <c r="DY163" s="129"/>
      <c r="DZ163" s="129"/>
      <c r="EA163" s="129"/>
      <c r="EB163" s="129"/>
      <c r="EC163" s="129"/>
      <c r="ED163" s="129"/>
      <c r="EE163" s="130"/>
      <c r="EF163" s="121">
        <v>0</v>
      </c>
      <c r="EG163" s="129"/>
      <c r="EH163" s="129"/>
      <c r="EI163" s="129"/>
      <c r="EJ163" s="129"/>
      <c r="EK163" s="129"/>
      <c r="EL163" s="129"/>
      <c r="EM163" s="129"/>
      <c r="EN163" s="129"/>
      <c r="EO163" s="129"/>
      <c r="EP163" s="129"/>
      <c r="EQ163" s="129"/>
      <c r="ER163" s="130"/>
      <c r="ES163" s="121"/>
      <c r="ET163" s="129"/>
      <c r="EU163" s="129"/>
      <c r="EV163" s="129"/>
      <c r="EW163" s="129"/>
      <c r="EX163" s="129"/>
      <c r="EY163" s="129"/>
      <c r="EZ163" s="129"/>
      <c r="FA163" s="129"/>
      <c r="FB163" s="129"/>
      <c r="FC163" s="129"/>
      <c r="FD163" s="129"/>
      <c r="FE163" s="131"/>
    </row>
    <row r="164" spans="1:161" ht="11.25" customHeight="1">
      <c r="A164" s="166" t="s">
        <v>187</v>
      </c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6"/>
      <c r="AG164" s="166"/>
      <c r="AH164" s="166"/>
      <c r="AI164" s="166"/>
      <c r="AJ164" s="166"/>
      <c r="AK164" s="166"/>
      <c r="AL164" s="166"/>
      <c r="AM164" s="166"/>
      <c r="AN164" s="166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6"/>
      <c r="AY164" s="166"/>
      <c r="AZ164" s="166"/>
      <c r="BA164" s="166"/>
      <c r="BB164" s="166"/>
      <c r="BC164" s="166"/>
      <c r="BD164" s="166"/>
      <c r="BE164" s="166"/>
      <c r="BF164" s="166"/>
      <c r="BG164" s="166"/>
      <c r="BH164" s="166"/>
      <c r="BI164" s="166"/>
      <c r="BJ164" s="166"/>
      <c r="BK164" s="166"/>
      <c r="BL164" s="166"/>
      <c r="BM164" s="166"/>
      <c r="BN164" s="166"/>
      <c r="BO164" s="166"/>
      <c r="BP164" s="166"/>
      <c r="BQ164" s="166"/>
      <c r="BR164" s="166"/>
      <c r="BS164" s="166"/>
      <c r="BT164" s="166"/>
      <c r="BU164" s="166"/>
      <c r="BV164" s="166"/>
      <c r="BW164" s="167"/>
      <c r="BX164" s="117"/>
      <c r="BY164" s="134"/>
      <c r="BZ164" s="134"/>
      <c r="CA164" s="134"/>
      <c r="CB164" s="134"/>
      <c r="CC164" s="134"/>
      <c r="CD164" s="134"/>
      <c r="CE164" s="135"/>
      <c r="CF164" s="120" t="s">
        <v>182</v>
      </c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5"/>
      <c r="CS164" s="120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5"/>
      <c r="DF164" s="121">
        <v>0</v>
      </c>
      <c r="DG164" s="129"/>
      <c r="DH164" s="129"/>
      <c r="DI164" s="129"/>
      <c r="DJ164" s="129"/>
      <c r="DK164" s="129"/>
      <c r="DL164" s="129"/>
      <c r="DM164" s="129"/>
      <c r="DN164" s="129"/>
      <c r="DO164" s="129"/>
      <c r="DP164" s="129"/>
      <c r="DQ164" s="129"/>
      <c r="DR164" s="130"/>
      <c r="DS164" s="121">
        <v>0</v>
      </c>
      <c r="DT164" s="129"/>
      <c r="DU164" s="129"/>
      <c r="DV164" s="129"/>
      <c r="DW164" s="129"/>
      <c r="DX164" s="129"/>
      <c r="DY164" s="129"/>
      <c r="DZ164" s="129"/>
      <c r="EA164" s="129"/>
      <c r="EB164" s="129"/>
      <c r="EC164" s="129"/>
      <c r="ED164" s="129"/>
      <c r="EE164" s="130"/>
      <c r="EF164" s="121">
        <v>0</v>
      </c>
      <c r="EG164" s="129"/>
      <c r="EH164" s="129"/>
      <c r="EI164" s="129"/>
      <c r="EJ164" s="129"/>
      <c r="EK164" s="129"/>
      <c r="EL164" s="129"/>
      <c r="EM164" s="129"/>
      <c r="EN164" s="129"/>
      <c r="EO164" s="129"/>
      <c r="EP164" s="129"/>
      <c r="EQ164" s="129"/>
      <c r="ER164" s="130"/>
      <c r="ES164" s="121"/>
      <c r="ET164" s="129"/>
      <c r="EU164" s="129"/>
      <c r="EV164" s="129"/>
      <c r="EW164" s="129"/>
      <c r="EX164" s="129"/>
      <c r="EY164" s="129"/>
      <c r="EZ164" s="129"/>
      <c r="FA164" s="129"/>
      <c r="FB164" s="129"/>
      <c r="FC164" s="129"/>
      <c r="FD164" s="129"/>
      <c r="FE164" s="131"/>
    </row>
    <row r="165" spans="1:161" ht="11.25" customHeight="1">
      <c r="A165" s="166" t="s">
        <v>184</v>
      </c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/>
      <c r="AF165" s="166"/>
      <c r="AG165" s="166"/>
      <c r="AH165" s="166"/>
      <c r="AI165" s="166"/>
      <c r="AJ165" s="166"/>
      <c r="AK165" s="166"/>
      <c r="AL165" s="166"/>
      <c r="AM165" s="166"/>
      <c r="AN165" s="166"/>
      <c r="AO165" s="166"/>
      <c r="AP165" s="166"/>
      <c r="AQ165" s="166"/>
      <c r="AR165" s="166"/>
      <c r="AS165" s="166"/>
      <c r="AT165" s="166"/>
      <c r="AU165" s="166"/>
      <c r="AV165" s="166"/>
      <c r="AW165" s="166"/>
      <c r="AX165" s="166"/>
      <c r="AY165" s="166"/>
      <c r="AZ165" s="166"/>
      <c r="BA165" s="166"/>
      <c r="BB165" s="166"/>
      <c r="BC165" s="166"/>
      <c r="BD165" s="166"/>
      <c r="BE165" s="166"/>
      <c r="BF165" s="166"/>
      <c r="BG165" s="166"/>
      <c r="BH165" s="166"/>
      <c r="BI165" s="166"/>
      <c r="BJ165" s="166"/>
      <c r="BK165" s="166"/>
      <c r="BL165" s="166"/>
      <c r="BM165" s="166"/>
      <c r="BN165" s="166"/>
      <c r="BO165" s="166"/>
      <c r="BP165" s="166"/>
      <c r="BQ165" s="166"/>
      <c r="BR165" s="166"/>
      <c r="BS165" s="166"/>
      <c r="BT165" s="166"/>
      <c r="BU165" s="166"/>
      <c r="BV165" s="166"/>
      <c r="BW165" s="167"/>
      <c r="BX165" s="117"/>
      <c r="BY165" s="134"/>
      <c r="BZ165" s="134"/>
      <c r="CA165" s="134"/>
      <c r="CB165" s="134"/>
      <c r="CC165" s="134"/>
      <c r="CD165" s="134"/>
      <c r="CE165" s="135"/>
      <c r="CF165" s="120" t="s">
        <v>182</v>
      </c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5"/>
      <c r="CS165" s="120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5"/>
      <c r="DF165" s="121">
        <v>0</v>
      </c>
      <c r="DG165" s="129"/>
      <c r="DH165" s="129"/>
      <c r="DI165" s="129"/>
      <c r="DJ165" s="129"/>
      <c r="DK165" s="129"/>
      <c r="DL165" s="129"/>
      <c r="DM165" s="129"/>
      <c r="DN165" s="129"/>
      <c r="DO165" s="129"/>
      <c r="DP165" s="129"/>
      <c r="DQ165" s="129"/>
      <c r="DR165" s="130"/>
      <c r="DS165" s="121">
        <v>0</v>
      </c>
      <c r="DT165" s="129"/>
      <c r="DU165" s="129"/>
      <c r="DV165" s="129"/>
      <c r="DW165" s="129"/>
      <c r="DX165" s="129"/>
      <c r="DY165" s="129"/>
      <c r="DZ165" s="129"/>
      <c r="EA165" s="129"/>
      <c r="EB165" s="129"/>
      <c r="EC165" s="129"/>
      <c r="ED165" s="129"/>
      <c r="EE165" s="130"/>
      <c r="EF165" s="121">
        <v>0</v>
      </c>
      <c r="EG165" s="129"/>
      <c r="EH165" s="129"/>
      <c r="EI165" s="129"/>
      <c r="EJ165" s="129"/>
      <c r="EK165" s="129"/>
      <c r="EL165" s="129"/>
      <c r="EM165" s="129"/>
      <c r="EN165" s="129"/>
      <c r="EO165" s="129"/>
      <c r="EP165" s="129"/>
      <c r="EQ165" s="129"/>
      <c r="ER165" s="130"/>
      <c r="ES165" s="121"/>
      <c r="ET165" s="129"/>
      <c r="EU165" s="129"/>
      <c r="EV165" s="129"/>
      <c r="EW165" s="129"/>
      <c r="EX165" s="129"/>
      <c r="EY165" s="129"/>
      <c r="EZ165" s="129"/>
      <c r="FA165" s="129"/>
      <c r="FB165" s="129"/>
      <c r="FC165" s="129"/>
      <c r="FD165" s="129"/>
      <c r="FE165" s="131"/>
    </row>
    <row r="166" spans="1:161" ht="11.25" customHeight="1">
      <c r="A166" s="166" t="s">
        <v>193</v>
      </c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/>
      <c r="AF166" s="166"/>
      <c r="AG166" s="166"/>
      <c r="AH166" s="166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6"/>
      <c r="AY166" s="166"/>
      <c r="AZ166" s="166"/>
      <c r="BA166" s="166"/>
      <c r="BB166" s="166"/>
      <c r="BC166" s="166"/>
      <c r="BD166" s="166"/>
      <c r="BE166" s="166"/>
      <c r="BF166" s="166"/>
      <c r="BG166" s="166"/>
      <c r="BH166" s="166"/>
      <c r="BI166" s="166"/>
      <c r="BJ166" s="166"/>
      <c r="BK166" s="166"/>
      <c r="BL166" s="166"/>
      <c r="BM166" s="166"/>
      <c r="BN166" s="166"/>
      <c r="BO166" s="166"/>
      <c r="BP166" s="166"/>
      <c r="BQ166" s="166"/>
      <c r="BR166" s="166"/>
      <c r="BS166" s="166"/>
      <c r="BT166" s="166"/>
      <c r="BU166" s="166"/>
      <c r="BV166" s="166"/>
      <c r="BW166" s="167"/>
      <c r="BX166" s="117"/>
      <c r="BY166" s="134"/>
      <c r="BZ166" s="134"/>
      <c r="CA166" s="134"/>
      <c r="CB166" s="134"/>
      <c r="CC166" s="134"/>
      <c r="CD166" s="134"/>
      <c r="CE166" s="135"/>
      <c r="CF166" s="120" t="s">
        <v>182</v>
      </c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5"/>
      <c r="CS166" s="120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5"/>
      <c r="DF166" s="121">
        <v>0</v>
      </c>
      <c r="DG166" s="129"/>
      <c r="DH166" s="129"/>
      <c r="DI166" s="129"/>
      <c r="DJ166" s="129"/>
      <c r="DK166" s="129"/>
      <c r="DL166" s="129"/>
      <c r="DM166" s="129"/>
      <c r="DN166" s="129"/>
      <c r="DO166" s="129"/>
      <c r="DP166" s="129"/>
      <c r="DQ166" s="129"/>
      <c r="DR166" s="130"/>
      <c r="DS166" s="121">
        <v>0</v>
      </c>
      <c r="DT166" s="129"/>
      <c r="DU166" s="129"/>
      <c r="DV166" s="129"/>
      <c r="DW166" s="129"/>
      <c r="DX166" s="129"/>
      <c r="DY166" s="129"/>
      <c r="DZ166" s="129"/>
      <c r="EA166" s="129"/>
      <c r="EB166" s="129"/>
      <c r="EC166" s="129"/>
      <c r="ED166" s="129"/>
      <c r="EE166" s="130"/>
      <c r="EF166" s="121">
        <v>0</v>
      </c>
      <c r="EG166" s="129"/>
      <c r="EH166" s="129"/>
      <c r="EI166" s="129"/>
      <c r="EJ166" s="129"/>
      <c r="EK166" s="129"/>
      <c r="EL166" s="129"/>
      <c r="EM166" s="129"/>
      <c r="EN166" s="129"/>
      <c r="EO166" s="129"/>
      <c r="EP166" s="129"/>
      <c r="EQ166" s="129"/>
      <c r="ER166" s="130"/>
      <c r="ES166" s="121"/>
      <c r="ET166" s="129"/>
      <c r="EU166" s="129"/>
      <c r="EV166" s="129"/>
      <c r="EW166" s="129"/>
      <c r="EX166" s="129"/>
      <c r="EY166" s="129"/>
      <c r="EZ166" s="129"/>
      <c r="FA166" s="129"/>
      <c r="FB166" s="129"/>
      <c r="FC166" s="129"/>
      <c r="FD166" s="129"/>
      <c r="FE166" s="131"/>
    </row>
    <row r="167" spans="1:161" ht="24.6" customHeight="1">
      <c r="A167" s="113" t="s">
        <v>200</v>
      </c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112"/>
      <c r="BT167" s="112"/>
      <c r="BU167" s="112"/>
      <c r="BV167" s="112"/>
      <c r="BW167" s="112"/>
      <c r="BX167" s="39" t="s">
        <v>201</v>
      </c>
      <c r="BY167" s="40"/>
      <c r="BZ167" s="40"/>
      <c r="CA167" s="40"/>
      <c r="CB167" s="40"/>
      <c r="CC167" s="40"/>
      <c r="CD167" s="40"/>
      <c r="CE167" s="41"/>
      <c r="CF167" s="42" t="s">
        <v>202</v>
      </c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1"/>
      <c r="CS167" s="42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1"/>
      <c r="DF167" s="35">
        <v>0</v>
      </c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7"/>
      <c r="DS167" s="35">
        <v>0</v>
      </c>
      <c r="DT167" s="36"/>
      <c r="DU167" s="36"/>
      <c r="DV167" s="36"/>
      <c r="DW167" s="36"/>
      <c r="DX167" s="36"/>
      <c r="DY167" s="36"/>
      <c r="DZ167" s="36"/>
      <c r="EA167" s="36"/>
      <c r="EB167" s="36"/>
      <c r="EC167" s="36"/>
      <c r="ED167" s="36"/>
      <c r="EE167" s="37"/>
      <c r="EF167" s="35">
        <v>0</v>
      </c>
      <c r="EG167" s="36"/>
      <c r="EH167" s="36"/>
      <c r="EI167" s="36"/>
      <c r="EJ167" s="36"/>
      <c r="EK167" s="36"/>
      <c r="EL167" s="36"/>
      <c r="EM167" s="36"/>
      <c r="EN167" s="36"/>
      <c r="EO167" s="36"/>
      <c r="EP167" s="36"/>
      <c r="EQ167" s="36"/>
      <c r="ER167" s="37"/>
      <c r="ES167" s="35"/>
      <c r="ET167" s="36"/>
      <c r="EU167" s="36"/>
      <c r="EV167" s="36"/>
      <c r="EW167" s="36"/>
      <c r="EX167" s="36"/>
      <c r="EY167" s="36"/>
      <c r="EZ167" s="36"/>
      <c r="FA167" s="36"/>
      <c r="FB167" s="36"/>
      <c r="FC167" s="36"/>
      <c r="FD167" s="36"/>
      <c r="FE167" s="38"/>
    </row>
    <row r="168" spans="1:161" ht="36.950000000000003" customHeight="1">
      <c r="A168" s="160" t="s">
        <v>203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  <c r="BI168" s="161"/>
      <c r="BJ168" s="161"/>
      <c r="BK168" s="161"/>
      <c r="BL168" s="161"/>
      <c r="BM168" s="161"/>
      <c r="BN168" s="161"/>
      <c r="BO168" s="161"/>
      <c r="BP168" s="161"/>
      <c r="BQ168" s="161"/>
      <c r="BR168" s="161"/>
      <c r="BS168" s="161"/>
      <c r="BT168" s="161"/>
      <c r="BU168" s="161"/>
      <c r="BV168" s="161"/>
      <c r="BW168" s="161"/>
      <c r="BX168" s="39" t="s">
        <v>204</v>
      </c>
      <c r="BY168" s="40"/>
      <c r="BZ168" s="40"/>
      <c r="CA168" s="40"/>
      <c r="CB168" s="40"/>
      <c r="CC168" s="40"/>
      <c r="CD168" s="40"/>
      <c r="CE168" s="41"/>
      <c r="CF168" s="42" t="s">
        <v>205</v>
      </c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1"/>
      <c r="CS168" s="42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1"/>
      <c r="DF168" s="35">
        <v>0</v>
      </c>
      <c r="DG168" s="36"/>
      <c r="DH168" s="36"/>
      <c r="DI168" s="36"/>
      <c r="DJ168" s="36"/>
      <c r="DK168" s="36"/>
      <c r="DL168" s="36"/>
      <c r="DM168" s="36"/>
      <c r="DN168" s="36"/>
      <c r="DO168" s="36"/>
      <c r="DP168" s="36"/>
      <c r="DQ168" s="36"/>
      <c r="DR168" s="37"/>
      <c r="DS168" s="35">
        <v>0</v>
      </c>
      <c r="DT168" s="36"/>
      <c r="DU168" s="36"/>
      <c r="DV168" s="36"/>
      <c r="DW168" s="36"/>
      <c r="DX168" s="36"/>
      <c r="DY168" s="36"/>
      <c r="DZ168" s="36"/>
      <c r="EA168" s="36"/>
      <c r="EB168" s="36"/>
      <c r="EC168" s="36"/>
      <c r="ED168" s="36"/>
      <c r="EE168" s="37"/>
      <c r="EF168" s="35">
        <v>0</v>
      </c>
      <c r="EG168" s="36"/>
      <c r="EH168" s="36"/>
      <c r="EI168" s="36"/>
      <c r="EJ168" s="36"/>
      <c r="EK168" s="36"/>
      <c r="EL168" s="36"/>
      <c r="EM168" s="36"/>
      <c r="EN168" s="36"/>
      <c r="EO168" s="36"/>
      <c r="EP168" s="36"/>
      <c r="EQ168" s="36"/>
      <c r="ER168" s="37"/>
      <c r="ES168" s="35"/>
      <c r="ET168" s="36"/>
      <c r="EU168" s="36"/>
      <c r="EV168" s="36"/>
      <c r="EW168" s="36"/>
      <c r="EX168" s="36"/>
      <c r="EY168" s="36"/>
      <c r="EZ168" s="36"/>
      <c r="FA168" s="36"/>
      <c r="FB168" s="36"/>
      <c r="FC168" s="36"/>
      <c r="FD168" s="36"/>
      <c r="FE168" s="38"/>
    </row>
    <row r="169" spans="1:161" ht="36.950000000000003" customHeight="1">
      <c r="A169" s="160" t="s">
        <v>206</v>
      </c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61"/>
      <c r="AV169" s="161"/>
      <c r="AW169" s="161"/>
      <c r="AX169" s="161"/>
      <c r="AY169" s="161"/>
      <c r="AZ169" s="161"/>
      <c r="BA169" s="161"/>
      <c r="BB169" s="161"/>
      <c r="BC169" s="161"/>
      <c r="BD169" s="161"/>
      <c r="BE169" s="161"/>
      <c r="BF169" s="161"/>
      <c r="BG169" s="161"/>
      <c r="BH169" s="161"/>
      <c r="BI169" s="161"/>
      <c r="BJ169" s="161"/>
      <c r="BK169" s="161"/>
      <c r="BL169" s="161"/>
      <c r="BM169" s="161"/>
      <c r="BN169" s="161"/>
      <c r="BO169" s="161"/>
      <c r="BP169" s="161"/>
      <c r="BQ169" s="161"/>
      <c r="BR169" s="161"/>
      <c r="BS169" s="161"/>
      <c r="BT169" s="161"/>
      <c r="BU169" s="161"/>
      <c r="BV169" s="161"/>
      <c r="BW169" s="161"/>
      <c r="BX169" s="39" t="s">
        <v>207</v>
      </c>
      <c r="BY169" s="40"/>
      <c r="BZ169" s="40"/>
      <c r="CA169" s="40"/>
      <c r="CB169" s="40"/>
      <c r="CC169" s="40"/>
      <c r="CD169" s="40"/>
      <c r="CE169" s="41"/>
      <c r="CF169" s="42" t="s">
        <v>208</v>
      </c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1"/>
      <c r="CS169" s="42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1"/>
      <c r="DF169" s="35">
        <v>0</v>
      </c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7"/>
      <c r="DS169" s="35">
        <v>0</v>
      </c>
      <c r="DT169" s="36"/>
      <c r="DU169" s="36"/>
      <c r="DV169" s="36"/>
      <c r="DW169" s="36"/>
      <c r="DX169" s="36"/>
      <c r="DY169" s="36"/>
      <c r="DZ169" s="36"/>
      <c r="EA169" s="36"/>
      <c r="EB169" s="36"/>
      <c r="EC169" s="36"/>
      <c r="ED169" s="36"/>
      <c r="EE169" s="37"/>
      <c r="EF169" s="35">
        <v>0</v>
      </c>
      <c r="EG169" s="36"/>
      <c r="EH169" s="36"/>
      <c r="EI169" s="36"/>
      <c r="EJ169" s="36"/>
      <c r="EK169" s="36"/>
      <c r="EL169" s="36"/>
      <c r="EM169" s="36"/>
      <c r="EN169" s="36"/>
      <c r="EO169" s="36"/>
      <c r="EP169" s="36"/>
      <c r="EQ169" s="36"/>
      <c r="ER169" s="37"/>
      <c r="ES169" s="35"/>
      <c r="ET169" s="36"/>
      <c r="EU169" s="36"/>
      <c r="EV169" s="36"/>
      <c r="EW169" s="36"/>
      <c r="EX169" s="36"/>
      <c r="EY169" s="36"/>
      <c r="EZ169" s="36"/>
      <c r="FA169" s="36"/>
      <c r="FB169" s="36"/>
      <c r="FC169" s="36"/>
      <c r="FD169" s="36"/>
      <c r="FE169" s="38"/>
    </row>
    <row r="170" spans="1:161" ht="12.75">
      <c r="A170" s="78" t="s">
        <v>209</v>
      </c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9" t="s">
        <v>210</v>
      </c>
      <c r="BY170" s="80"/>
      <c r="BZ170" s="80"/>
      <c r="CA170" s="80"/>
      <c r="CB170" s="80"/>
      <c r="CC170" s="80"/>
      <c r="CD170" s="80"/>
      <c r="CE170" s="81"/>
      <c r="CF170" s="82" t="s">
        <v>211</v>
      </c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1"/>
      <c r="CS170" s="42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1"/>
      <c r="DF170" s="35">
        <v>0</v>
      </c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7"/>
      <c r="DS170" s="35">
        <v>0</v>
      </c>
      <c r="DT170" s="36"/>
      <c r="DU170" s="36"/>
      <c r="DV170" s="36"/>
      <c r="DW170" s="36"/>
      <c r="DX170" s="36"/>
      <c r="DY170" s="36"/>
      <c r="DZ170" s="36"/>
      <c r="EA170" s="36"/>
      <c r="EB170" s="36"/>
      <c r="EC170" s="36"/>
      <c r="ED170" s="36"/>
      <c r="EE170" s="37"/>
      <c r="EF170" s="35">
        <v>0</v>
      </c>
      <c r="EG170" s="36"/>
      <c r="EH170" s="36"/>
      <c r="EI170" s="36"/>
      <c r="EJ170" s="36"/>
      <c r="EK170" s="36"/>
      <c r="EL170" s="36"/>
      <c r="EM170" s="36"/>
      <c r="EN170" s="36"/>
      <c r="EO170" s="36"/>
      <c r="EP170" s="36"/>
      <c r="EQ170" s="36"/>
      <c r="ER170" s="37"/>
      <c r="ES170" s="141" t="s">
        <v>39</v>
      </c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3"/>
    </row>
    <row r="171" spans="1:161" ht="24.6" customHeight="1">
      <c r="A171" s="144" t="s">
        <v>212</v>
      </c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  <c r="R171" s="145"/>
      <c r="S171" s="145"/>
      <c r="T171" s="145"/>
      <c r="U171" s="145"/>
      <c r="V171" s="145"/>
      <c r="W171" s="145"/>
      <c r="X171" s="145"/>
      <c r="Y171" s="145"/>
      <c r="Z171" s="145"/>
      <c r="AA171" s="145"/>
      <c r="AB171" s="145"/>
      <c r="AC171" s="145"/>
      <c r="AD171" s="145"/>
      <c r="AE171" s="145"/>
      <c r="AF171" s="145"/>
      <c r="AG171" s="145"/>
      <c r="AH171" s="145"/>
      <c r="AI171" s="145"/>
      <c r="AJ171" s="145"/>
      <c r="AK171" s="145"/>
      <c r="AL171" s="145"/>
      <c r="AM171" s="145"/>
      <c r="AN171" s="145"/>
      <c r="AO171" s="145"/>
      <c r="AP171" s="145"/>
      <c r="AQ171" s="145"/>
      <c r="AR171" s="145"/>
      <c r="AS171" s="145"/>
      <c r="AT171" s="145"/>
      <c r="AU171" s="145"/>
      <c r="AV171" s="145"/>
      <c r="AW171" s="145"/>
      <c r="AX171" s="145"/>
      <c r="AY171" s="145"/>
      <c r="AZ171" s="145"/>
      <c r="BA171" s="145"/>
      <c r="BB171" s="145"/>
      <c r="BC171" s="145"/>
      <c r="BD171" s="145"/>
      <c r="BE171" s="145"/>
      <c r="BF171" s="145"/>
      <c r="BG171" s="145"/>
      <c r="BH171" s="145"/>
      <c r="BI171" s="145"/>
      <c r="BJ171" s="145"/>
      <c r="BK171" s="145"/>
      <c r="BL171" s="145"/>
      <c r="BM171" s="145"/>
      <c r="BN171" s="145"/>
      <c r="BO171" s="145"/>
      <c r="BP171" s="145"/>
      <c r="BQ171" s="145"/>
      <c r="BR171" s="145"/>
      <c r="BS171" s="145"/>
      <c r="BT171" s="145"/>
      <c r="BU171" s="145"/>
      <c r="BV171" s="145"/>
      <c r="BW171" s="145"/>
      <c r="BX171" s="39" t="s">
        <v>213</v>
      </c>
      <c r="BY171" s="40"/>
      <c r="BZ171" s="40"/>
      <c r="CA171" s="40"/>
      <c r="CB171" s="40"/>
      <c r="CC171" s="40"/>
      <c r="CD171" s="40"/>
      <c r="CE171" s="41"/>
      <c r="CF171" s="42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1"/>
      <c r="CS171" s="42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1"/>
      <c r="DF171" s="35">
        <v>0</v>
      </c>
      <c r="DG171" s="36"/>
      <c r="DH171" s="36"/>
      <c r="DI171" s="36"/>
      <c r="DJ171" s="36"/>
      <c r="DK171" s="36"/>
      <c r="DL171" s="36"/>
      <c r="DM171" s="36"/>
      <c r="DN171" s="36"/>
      <c r="DO171" s="36"/>
      <c r="DP171" s="36"/>
      <c r="DQ171" s="36"/>
      <c r="DR171" s="37"/>
      <c r="DS171" s="35">
        <v>0</v>
      </c>
      <c r="DT171" s="36"/>
      <c r="DU171" s="36"/>
      <c r="DV171" s="36"/>
      <c r="DW171" s="36"/>
      <c r="DX171" s="36"/>
      <c r="DY171" s="36"/>
      <c r="DZ171" s="36"/>
      <c r="EA171" s="36"/>
      <c r="EB171" s="36"/>
      <c r="EC171" s="36"/>
      <c r="ED171" s="36"/>
      <c r="EE171" s="37"/>
      <c r="EF171" s="35">
        <v>0</v>
      </c>
      <c r="EG171" s="36"/>
      <c r="EH171" s="36"/>
      <c r="EI171" s="36"/>
      <c r="EJ171" s="36"/>
      <c r="EK171" s="36"/>
      <c r="EL171" s="36"/>
      <c r="EM171" s="36"/>
      <c r="EN171" s="36"/>
      <c r="EO171" s="36"/>
      <c r="EP171" s="36"/>
      <c r="EQ171" s="36"/>
      <c r="ER171" s="37"/>
      <c r="ES171" s="141" t="s">
        <v>39</v>
      </c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3"/>
    </row>
    <row r="172" spans="1:161" ht="12.75">
      <c r="A172" s="144" t="s">
        <v>214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45"/>
      <c r="AH172" s="145"/>
      <c r="AI172" s="145"/>
      <c r="AJ172" s="145"/>
      <c r="AK172" s="145"/>
      <c r="AL172" s="145"/>
      <c r="AM172" s="145"/>
      <c r="AN172" s="145"/>
      <c r="AO172" s="145"/>
      <c r="AP172" s="145"/>
      <c r="AQ172" s="145"/>
      <c r="AR172" s="145"/>
      <c r="AS172" s="145"/>
      <c r="AT172" s="145"/>
      <c r="AU172" s="145"/>
      <c r="AV172" s="145"/>
      <c r="AW172" s="145"/>
      <c r="AX172" s="145"/>
      <c r="AY172" s="145"/>
      <c r="AZ172" s="145"/>
      <c r="BA172" s="145"/>
      <c r="BB172" s="145"/>
      <c r="BC172" s="145"/>
      <c r="BD172" s="145"/>
      <c r="BE172" s="145"/>
      <c r="BF172" s="145"/>
      <c r="BG172" s="145"/>
      <c r="BH172" s="145"/>
      <c r="BI172" s="145"/>
      <c r="BJ172" s="145"/>
      <c r="BK172" s="145"/>
      <c r="BL172" s="145"/>
      <c r="BM172" s="145"/>
      <c r="BN172" s="145"/>
      <c r="BO172" s="145"/>
      <c r="BP172" s="145"/>
      <c r="BQ172" s="145"/>
      <c r="BR172" s="145"/>
      <c r="BS172" s="145"/>
      <c r="BT172" s="145"/>
      <c r="BU172" s="145"/>
      <c r="BV172" s="145"/>
      <c r="BW172" s="145"/>
      <c r="BX172" s="39" t="s">
        <v>215</v>
      </c>
      <c r="BY172" s="40"/>
      <c r="BZ172" s="40"/>
      <c r="CA172" s="40"/>
      <c r="CB172" s="40"/>
      <c r="CC172" s="40"/>
      <c r="CD172" s="40"/>
      <c r="CE172" s="41"/>
      <c r="CF172" s="42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1"/>
      <c r="CS172" s="42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1"/>
      <c r="DF172" s="35">
        <v>0</v>
      </c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7"/>
      <c r="DS172" s="35">
        <v>0</v>
      </c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7"/>
      <c r="EF172" s="35">
        <v>0</v>
      </c>
      <c r="EG172" s="36"/>
      <c r="EH172" s="36"/>
      <c r="EI172" s="36"/>
      <c r="EJ172" s="36"/>
      <c r="EK172" s="36"/>
      <c r="EL172" s="36"/>
      <c r="EM172" s="36"/>
      <c r="EN172" s="36"/>
      <c r="EO172" s="36"/>
      <c r="EP172" s="36"/>
      <c r="EQ172" s="36"/>
      <c r="ER172" s="37"/>
      <c r="ES172" s="141" t="s">
        <v>39</v>
      </c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3"/>
    </row>
    <row r="173" spans="1:161" ht="12.75">
      <c r="A173" s="144" t="s">
        <v>216</v>
      </c>
      <c r="B173" s="145"/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  <c r="R173" s="145"/>
      <c r="S173" s="145"/>
      <c r="T173" s="145"/>
      <c r="U173" s="145"/>
      <c r="V173" s="145"/>
      <c r="W173" s="145"/>
      <c r="X173" s="145"/>
      <c r="Y173" s="145"/>
      <c r="Z173" s="145"/>
      <c r="AA173" s="145"/>
      <c r="AB173" s="145"/>
      <c r="AC173" s="145"/>
      <c r="AD173" s="145"/>
      <c r="AE173" s="145"/>
      <c r="AF173" s="145"/>
      <c r="AG173" s="145"/>
      <c r="AH173" s="145"/>
      <c r="AI173" s="145"/>
      <c r="AJ173" s="145"/>
      <c r="AK173" s="145"/>
      <c r="AL173" s="145"/>
      <c r="AM173" s="145"/>
      <c r="AN173" s="145"/>
      <c r="AO173" s="145"/>
      <c r="AP173" s="145"/>
      <c r="AQ173" s="145"/>
      <c r="AR173" s="145"/>
      <c r="AS173" s="145"/>
      <c r="AT173" s="145"/>
      <c r="AU173" s="145"/>
      <c r="AV173" s="145"/>
      <c r="AW173" s="145"/>
      <c r="AX173" s="145"/>
      <c r="AY173" s="145"/>
      <c r="AZ173" s="145"/>
      <c r="BA173" s="145"/>
      <c r="BB173" s="145"/>
      <c r="BC173" s="145"/>
      <c r="BD173" s="145"/>
      <c r="BE173" s="145"/>
      <c r="BF173" s="145"/>
      <c r="BG173" s="145"/>
      <c r="BH173" s="145"/>
      <c r="BI173" s="145"/>
      <c r="BJ173" s="145"/>
      <c r="BK173" s="145"/>
      <c r="BL173" s="145"/>
      <c r="BM173" s="145"/>
      <c r="BN173" s="145"/>
      <c r="BO173" s="145"/>
      <c r="BP173" s="145"/>
      <c r="BQ173" s="145"/>
      <c r="BR173" s="145"/>
      <c r="BS173" s="145"/>
      <c r="BT173" s="145"/>
      <c r="BU173" s="145"/>
      <c r="BV173" s="145"/>
      <c r="BW173" s="145"/>
      <c r="BX173" s="39" t="s">
        <v>217</v>
      </c>
      <c r="BY173" s="40"/>
      <c r="BZ173" s="40"/>
      <c r="CA173" s="40"/>
      <c r="CB173" s="40"/>
      <c r="CC173" s="40"/>
      <c r="CD173" s="40"/>
      <c r="CE173" s="41"/>
      <c r="CF173" s="42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1"/>
      <c r="CS173" s="42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1"/>
      <c r="DF173" s="35">
        <v>0</v>
      </c>
      <c r="DG173" s="36"/>
      <c r="DH173" s="36"/>
      <c r="DI173" s="36"/>
      <c r="DJ173" s="36"/>
      <c r="DK173" s="36"/>
      <c r="DL173" s="36"/>
      <c r="DM173" s="36"/>
      <c r="DN173" s="36"/>
      <c r="DO173" s="36"/>
      <c r="DP173" s="36"/>
      <c r="DQ173" s="36"/>
      <c r="DR173" s="37"/>
      <c r="DS173" s="35">
        <v>0</v>
      </c>
      <c r="DT173" s="36"/>
      <c r="DU173" s="36"/>
      <c r="DV173" s="36"/>
      <c r="DW173" s="36"/>
      <c r="DX173" s="36"/>
      <c r="DY173" s="36"/>
      <c r="DZ173" s="36"/>
      <c r="EA173" s="36"/>
      <c r="EB173" s="36"/>
      <c r="EC173" s="36"/>
      <c r="ED173" s="36"/>
      <c r="EE173" s="37"/>
      <c r="EF173" s="35">
        <v>0</v>
      </c>
      <c r="EG173" s="36"/>
      <c r="EH173" s="36"/>
      <c r="EI173" s="36"/>
      <c r="EJ173" s="36"/>
      <c r="EK173" s="36"/>
      <c r="EL173" s="36"/>
      <c r="EM173" s="36"/>
      <c r="EN173" s="36"/>
      <c r="EO173" s="36"/>
      <c r="EP173" s="36"/>
      <c r="EQ173" s="36"/>
      <c r="ER173" s="37"/>
      <c r="ES173" s="141" t="s">
        <v>39</v>
      </c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3"/>
    </row>
    <row r="174" spans="1:161" ht="12.75">
      <c r="A174" s="78" t="s">
        <v>218</v>
      </c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9" t="s">
        <v>219</v>
      </c>
      <c r="BY174" s="80"/>
      <c r="BZ174" s="80"/>
      <c r="CA174" s="80"/>
      <c r="CB174" s="80"/>
      <c r="CC174" s="80"/>
      <c r="CD174" s="80"/>
      <c r="CE174" s="81"/>
      <c r="CF174" s="82" t="s">
        <v>39</v>
      </c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1"/>
      <c r="CS174" s="42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1"/>
      <c r="DF174" s="35">
        <v>0</v>
      </c>
      <c r="DG174" s="36"/>
      <c r="DH174" s="36"/>
      <c r="DI174" s="36"/>
      <c r="DJ174" s="36"/>
      <c r="DK174" s="36"/>
      <c r="DL174" s="36"/>
      <c r="DM174" s="36"/>
      <c r="DN174" s="36"/>
      <c r="DO174" s="36"/>
      <c r="DP174" s="36"/>
      <c r="DQ174" s="36"/>
      <c r="DR174" s="37"/>
      <c r="DS174" s="35">
        <v>0</v>
      </c>
      <c r="DT174" s="36"/>
      <c r="DU174" s="36"/>
      <c r="DV174" s="36"/>
      <c r="DW174" s="36"/>
      <c r="DX174" s="36"/>
      <c r="DY174" s="36"/>
      <c r="DZ174" s="36"/>
      <c r="EA174" s="36"/>
      <c r="EB174" s="36"/>
      <c r="EC174" s="36"/>
      <c r="ED174" s="36"/>
      <c r="EE174" s="37"/>
      <c r="EF174" s="35">
        <v>0</v>
      </c>
      <c r="EG174" s="36"/>
      <c r="EH174" s="36"/>
      <c r="EI174" s="36"/>
      <c r="EJ174" s="36"/>
      <c r="EK174" s="36"/>
      <c r="EL174" s="36"/>
      <c r="EM174" s="36"/>
      <c r="EN174" s="36"/>
      <c r="EO174" s="36"/>
      <c r="EP174" s="36"/>
      <c r="EQ174" s="36"/>
      <c r="ER174" s="37"/>
      <c r="ES174" s="141" t="s">
        <v>39</v>
      </c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3"/>
    </row>
    <row r="175" spans="1:161" ht="24.6" customHeight="1">
      <c r="A175" s="144" t="s">
        <v>220</v>
      </c>
      <c r="B175" s="145"/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  <c r="R175" s="145"/>
      <c r="S175" s="145"/>
      <c r="T175" s="145"/>
      <c r="U175" s="145"/>
      <c r="V175" s="145"/>
      <c r="W175" s="145"/>
      <c r="X175" s="145"/>
      <c r="Y175" s="145"/>
      <c r="Z175" s="145"/>
      <c r="AA175" s="145"/>
      <c r="AB175" s="145"/>
      <c r="AC175" s="145"/>
      <c r="AD175" s="145"/>
      <c r="AE175" s="145"/>
      <c r="AF175" s="145"/>
      <c r="AG175" s="145"/>
      <c r="AH175" s="145"/>
      <c r="AI175" s="145"/>
      <c r="AJ175" s="145"/>
      <c r="AK175" s="145"/>
      <c r="AL175" s="145"/>
      <c r="AM175" s="145"/>
      <c r="AN175" s="145"/>
      <c r="AO175" s="145"/>
      <c r="AP175" s="145"/>
      <c r="AQ175" s="145"/>
      <c r="AR175" s="145"/>
      <c r="AS175" s="145"/>
      <c r="AT175" s="145"/>
      <c r="AU175" s="145"/>
      <c r="AV175" s="145"/>
      <c r="AW175" s="145"/>
      <c r="AX175" s="145"/>
      <c r="AY175" s="145"/>
      <c r="AZ175" s="145"/>
      <c r="BA175" s="145"/>
      <c r="BB175" s="145"/>
      <c r="BC175" s="145"/>
      <c r="BD175" s="145"/>
      <c r="BE175" s="145"/>
      <c r="BF175" s="145"/>
      <c r="BG175" s="145"/>
      <c r="BH175" s="145"/>
      <c r="BI175" s="145"/>
      <c r="BJ175" s="145"/>
      <c r="BK175" s="145"/>
      <c r="BL175" s="145"/>
      <c r="BM175" s="145"/>
      <c r="BN175" s="145"/>
      <c r="BO175" s="145"/>
      <c r="BP175" s="145"/>
      <c r="BQ175" s="145"/>
      <c r="BR175" s="145"/>
      <c r="BS175" s="145"/>
      <c r="BT175" s="145"/>
      <c r="BU175" s="145"/>
      <c r="BV175" s="145"/>
      <c r="BW175" s="145"/>
      <c r="BX175" s="39" t="s">
        <v>221</v>
      </c>
      <c r="BY175" s="40"/>
      <c r="BZ175" s="40"/>
      <c r="CA175" s="40"/>
      <c r="CB175" s="40"/>
      <c r="CC175" s="40"/>
      <c r="CD175" s="40"/>
      <c r="CE175" s="41"/>
      <c r="CF175" s="42" t="s">
        <v>222</v>
      </c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1"/>
      <c r="CS175" s="42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1"/>
      <c r="DF175" s="35">
        <v>0</v>
      </c>
      <c r="DG175" s="36"/>
      <c r="DH175" s="36"/>
      <c r="DI175" s="36"/>
      <c r="DJ175" s="36"/>
      <c r="DK175" s="36"/>
      <c r="DL175" s="36"/>
      <c r="DM175" s="36"/>
      <c r="DN175" s="36"/>
      <c r="DO175" s="36"/>
      <c r="DP175" s="36"/>
      <c r="DQ175" s="36"/>
      <c r="DR175" s="37"/>
      <c r="DS175" s="35">
        <v>0</v>
      </c>
      <c r="DT175" s="36"/>
      <c r="DU175" s="36"/>
      <c r="DV175" s="36"/>
      <c r="DW175" s="36"/>
      <c r="DX175" s="36"/>
      <c r="DY175" s="36"/>
      <c r="DZ175" s="36"/>
      <c r="EA175" s="36"/>
      <c r="EB175" s="36"/>
      <c r="EC175" s="36"/>
      <c r="ED175" s="36"/>
      <c r="EE175" s="37"/>
      <c r="EF175" s="35">
        <v>0</v>
      </c>
      <c r="EG175" s="36"/>
      <c r="EH175" s="36"/>
      <c r="EI175" s="36"/>
      <c r="EJ175" s="36"/>
      <c r="EK175" s="36"/>
      <c r="EL175" s="36"/>
      <c r="EM175" s="36"/>
      <c r="EN175" s="36"/>
      <c r="EO175" s="36"/>
      <c r="EP175" s="36"/>
      <c r="EQ175" s="36"/>
      <c r="ER175" s="37"/>
      <c r="ES175" s="141" t="s">
        <v>39</v>
      </c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3"/>
    </row>
    <row r="176" spans="1:161" ht="12.6" customHeight="1">
      <c r="A176" s="146"/>
      <c r="B176" s="174"/>
      <c r="C176" s="174"/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74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  <c r="AX176" s="174"/>
      <c r="AY176" s="174"/>
      <c r="AZ176" s="174"/>
      <c r="BA176" s="174"/>
      <c r="BB176" s="174"/>
      <c r="BC176" s="174"/>
      <c r="BD176" s="174"/>
      <c r="BE176" s="174"/>
      <c r="BF176" s="174"/>
      <c r="BG176" s="174"/>
      <c r="BH176" s="174"/>
      <c r="BI176" s="174"/>
      <c r="BJ176" s="174"/>
      <c r="BK176" s="174"/>
      <c r="BL176" s="174"/>
      <c r="BM176" s="174"/>
      <c r="BN176" s="174"/>
      <c r="BO176" s="174"/>
      <c r="BP176" s="174"/>
      <c r="BQ176" s="174"/>
      <c r="BR176" s="174"/>
      <c r="BS176" s="174"/>
      <c r="BT176" s="174"/>
      <c r="BU176" s="174"/>
      <c r="BV176" s="174"/>
      <c r="BW176" s="175"/>
      <c r="BX176" s="176"/>
      <c r="BY176" s="177"/>
      <c r="BZ176" s="177"/>
      <c r="CA176" s="177"/>
      <c r="CB176" s="177"/>
      <c r="CC176" s="177"/>
      <c r="CD176" s="177"/>
      <c r="CE176" s="178"/>
      <c r="CF176" s="179"/>
      <c r="CG176" s="180"/>
      <c r="CH176" s="180"/>
      <c r="CI176" s="180"/>
      <c r="CJ176" s="180"/>
      <c r="CK176" s="180"/>
      <c r="CL176" s="180"/>
      <c r="CM176" s="180"/>
      <c r="CN176" s="180"/>
      <c r="CO176" s="180"/>
      <c r="CP176" s="180"/>
      <c r="CQ176" s="180"/>
      <c r="CR176" s="181"/>
      <c r="CS176" s="179"/>
      <c r="CT176" s="177"/>
      <c r="CU176" s="177"/>
      <c r="CV176" s="177"/>
      <c r="CW176" s="177"/>
      <c r="CX176" s="177"/>
      <c r="CY176" s="177"/>
      <c r="CZ176" s="177"/>
      <c r="DA176" s="177"/>
      <c r="DB176" s="177"/>
      <c r="DC176" s="177"/>
      <c r="DD176" s="177"/>
      <c r="DE176" s="178"/>
      <c r="DF176" s="168"/>
      <c r="DG176" s="169"/>
      <c r="DH176" s="169"/>
      <c r="DI176" s="169"/>
      <c r="DJ176" s="169"/>
      <c r="DK176" s="169"/>
      <c r="DL176" s="169"/>
      <c r="DM176" s="169"/>
      <c r="DN176" s="169"/>
      <c r="DO176" s="169"/>
      <c r="DP176" s="169"/>
      <c r="DQ176" s="169"/>
      <c r="DR176" s="170"/>
      <c r="DS176" s="168"/>
      <c r="DT176" s="169"/>
      <c r="DU176" s="169"/>
      <c r="DV176" s="169"/>
      <c r="DW176" s="169"/>
      <c r="DX176" s="169"/>
      <c r="DY176" s="169"/>
      <c r="DZ176" s="169"/>
      <c r="EA176" s="169"/>
      <c r="EB176" s="169"/>
      <c r="EC176" s="169"/>
      <c r="ED176" s="169"/>
      <c r="EE176" s="170"/>
      <c r="EF176" s="168"/>
      <c r="EG176" s="169"/>
      <c r="EH176" s="169"/>
      <c r="EI176" s="169"/>
      <c r="EJ176" s="169"/>
      <c r="EK176" s="169"/>
      <c r="EL176" s="169"/>
      <c r="EM176" s="169"/>
      <c r="EN176" s="169"/>
      <c r="EO176" s="169"/>
      <c r="EP176" s="169"/>
      <c r="EQ176" s="169"/>
      <c r="ER176" s="170"/>
      <c r="ES176" s="171"/>
      <c r="ET176" s="172"/>
      <c r="EU176" s="172"/>
      <c r="EV176" s="172"/>
      <c r="EW176" s="172"/>
      <c r="EX176" s="172"/>
      <c r="EY176" s="172"/>
      <c r="EZ176" s="172"/>
      <c r="FA176" s="172"/>
      <c r="FB176" s="172"/>
      <c r="FC176" s="172"/>
      <c r="FD176" s="172"/>
      <c r="FE176" s="173"/>
    </row>
    <row r="177" spans="1:161" ht="11.25" customHeight="1">
      <c r="A177" s="144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  <c r="R177" s="145"/>
      <c r="S177" s="145"/>
      <c r="T177" s="145"/>
      <c r="U177" s="145"/>
      <c r="V177" s="145"/>
      <c r="W177" s="145"/>
      <c r="X177" s="145"/>
      <c r="Y177" s="145"/>
      <c r="Z177" s="145"/>
      <c r="AA177" s="145"/>
      <c r="AB177" s="145"/>
      <c r="AC177" s="145"/>
      <c r="AD177" s="145"/>
      <c r="AE177" s="145"/>
      <c r="AF177" s="145"/>
      <c r="AG177" s="145"/>
      <c r="AH177" s="145"/>
      <c r="AI177" s="145"/>
      <c r="AJ177" s="145"/>
      <c r="AK177" s="145"/>
      <c r="AL177" s="145"/>
      <c r="AM177" s="145"/>
      <c r="AN177" s="145"/>
      <c r="AO177" s="145"/>
      <c r="AP177" s="145"/>
      <c r="AQ177" s="145"/>
      <c r="AR177" s="145"/>
      <c r="AS177" s="145"/>
      <c r="AT177" s="145"/>
      <c r="AU177" s="145"/>
      <c r="AV177" s="145"/>
      <c r="AW177" s="145"/>
      <c r="AX177" s="145"/>
      <c r="AY177" s="145"/>
      <c r="AZ177" s="145"/>
      <c r="BA177" s="145"/>
      <c r="BB177" s="145"/>
      <c r="BC177" s="145"/>
      <c r="BD177" s="145"/>
      <c r="BE177" s="145"/>
      <c r="BF177" s="145"/>
      <c r="BG177" s="145"/>
      <c r="BH177" s="145"/>
      <c r="BI177" s="145"/>
      <c r="BJ177" s="145"/>
      <c r="BK177" s="145"/>
      <c r="BL177" s="145"/>
      <c r="BM177" s="145"/>
      <c r="BN177" s="145"/>
      <c r="BO177" s="145"/>
      <c r="BP177" s="145"/>
      <c r="BQ177" s="145"/>
      <c r="BR177" s="145"/>
      <c r="BS177" s="145"/>
      <c r="BT177" s="145"/>
      <c r="BU177" s="145"/>
      <c r="BV177" s="145"/>
      <c r="BW177" s="145"/>
      <c r="BX177" s="49"/>
      <c r="BY177" s="50"/>
      <c r="BZ177" s="50"/>
      <c r="CA177" s="50"/>
      <c r="CB177" s="50"/>
      <c r="CC177" s="50"/>
      <c r="CD177" s="50"/>
      <c r="CE177" s="158"/>
      <c r="CF177" s="159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158"/>
      <c r="CS177" s="159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158"/>
      <c r="DF177" s="149"/>
      <c r="DG177" s="150"/>
      <c r="DH177" s="150"/>
      <c r="DI177" s="150"/>
      <c r="DJ177" s="150"/>
      <c r="DK177" s="150"/>
      <c r="DL177" s="150"/>
      <c r="DM177" s="150"/>
      <c r="DN177" s="150"/>
      <c r="DO177" s="150"/>
      <c r="DP177" s="150"/>
      <c r="DQ177" s="150"/>
      <c r="DR177" s="151"/>
      <c r="DS177" s="149"/>
      <c r="DT177" s="150"/>
      <c r="DU177" s="150"/>
      <c r="DV177" s="150"/>
      <c r="DW177" s="150"/>
      <c r="DX177" s="150"/>
      <c r="DY177" s="150"/>
      <c r="DZ177" s="150"/>
      <c r="EA177" s="150"/>
      <c r="EB177" s="150"/>
      <c r="EC177" s="150"/>
      <c r="ED177" s="150"/>
      <c r="EE177" s="151"/>
      <c r="EF177" s="149"/>
      <c r="EG177" s="150"/>
      <c r="EH177" s="150"/>
      <c r="EI177" s="150"/>
      <c r="EJ177" s="150"/>
      <c r="EK177" s="150"/>
      <c r="EL177" s="150"/>
      <c r="EM177" s="150"/>
      <c r="EN177" s="150"/>
      <c r="EO177" s="150"/>
      <c r="EP177" s="150"/>
      <c r="EQ177" s="150"/>
      <c r="ER177" s="151"/>
      <c r="ES177" s="152"/>
      <c r="ET177" s="153"/>
      <c r="EU177" s="153"/>
      <c r="EV177" s="153"/>
      <c r="EW177" s="153"/>
      <c r="EX177" s="153"/>
      <c r="EY177" s="153"/>
      <c r="EZ177" s="153"/>
      <c r="FA177" s="153"/>
      <c r="FB177" s="153"/>
      <c r="FC177" s="153"/>
      <c r="FD177" s="153"/>
      <c r="FE177" s="154"/>
    </row>
  </sheetData>
  <mergeCells count="1250">
    <mergeCell ref="EF177:ER177"/>
    <mergeCell ref="ES177:FE177"/>
    <mergeCell ref="A177:BW177"/>
    <mergeCell ref="BX177:CE177"/>
    <mergeCell ref="EF176:ER176"/>
    <mergeCell ref="ES176:FE176"/>
    <mergeCell ref="CF177:CR177"/>
    <mergeCell ref="CS177:DE177"/>
    <mergeCell ref="DF177:DR177"/>
    <mergeCell ref="DS177:EE177"/>
    <mergeCell ref="A176:BW176"/>
    <mergeCell ref="BX176:CE176"/>
    <mergeCell ref="CF176:CR176"/>
    <mergeCell ref="CS176:DE176"/>
    <mergeCell ref="DF176:DR176"/>
    <mergeCell ref="DS176:EE176"/>
    <mergeCell ref="EF175:ER175"/>
    <mergeCell ref="ES175:FE175"/>
    <mergeCell ref="DF175:DR175"/>
    <mergeCell ref="DS175:EE175"/>
    <mergeCell ref="A175:BW175"/>
    <mergeCell ref="BX175:CE175"/>
    <mergeCell ref="CF175:CR175"/>
    <mergeCell ref="CS175:DE175"/>
    <mergeCell ref="EF173:ER173"/>
    <mergeCell ref="ES173:FE173"/>
    <mergeCell ref="EF174:ER174"/>
    <mergeCell ref="ES174:FE174"/>
    <mergeCell ref="A174:BW174"/>
    <mergeCell ref="BX174:CE174"/>
    <mergeCell ref="CF174:CR174"/>
    <mergeCell ref="CS174:DE174"/>
    <mergeCell ref="DF174:DR174"/>
    <mergeCell ref="DS174:EE174"/>
    <mergeCell ref="A173:BW173"/>
    <mergeCell ref="BX173:CE173"/>
    <mergeCell ref="CF173:CR173"/>
    <mergeCell ref="CS173:DE173"/>
    <mergeCell ref="DF173:DR173"/>
    <mergeCell ref="DS173:EE173"/>
    <mergeCell ref="EF172:ER172"/>
    <mergeCell ref="ES172:FE172"/>
    <mergeCell ref="A172:BW172"/>
    <mergeCell ref="BX172:CE172"/>
    <mergeCell ref="CF172:CR172"/>
    <mergeCell ref="CS172:DE172"/>
    <mergeCell ref="DF172:DR172"/>
    <mergeCell ref="DS172:EE172"/>
    <mergeCell ref="EF171:ER171"/>
    <mergeCell ref="ES171:FE171"/>
    <mergeCell ref="A171:BW171"/>
    <mergeCell ref="BX171:CE171"/>
    <mergeCell ref="CF171:CR171"/>
    <mergeCell ref="CS171:DE171"/>
    <mergeCell ref="DF171:DR171"/>
    <mergeCell ref="DS171:EE171"/>
    <mergeCell ref="EF170:ER170"/>
    <mergeCell ref="ES170:FE170"/>
    <mergeCell ref="A170:BW170"/>
    <mergeCell ref="BX170:CE170"/>
    <mergeCell ref="CF170:CR170"/>
    <mergeCell ref="CS170:DE170"/>
    <mergeCell ref="DF170:DR170"/>
    <mergeCell ref="DS170:EE170"/>
    <mergeCell ref="EF169:ER169"/>
    <mergeCell ref="ES169:FE169"/>
    <mergeCell ref="A169:BW169"/>
    <mergeCell ref="BX169:CE169"/>
    <mergeCell ref="CF169:CR169"/>
    <mergeCell ref="CS169:DE169"/>
    <mergeCell ref="DF169:DR169"/>
    <mergeCell ref="DS169:EE169"/>
    <mergeCell ref="ES168:FE168"/>
    <mergeCell ref="A168:BW168"/>
    <mergeCell ref="BX168:CE168"/>
    <mergeCell ref="CF168:CR168"/>
    <mergeCell ref="CS168:DE168"/>
    <mergeCell ref="DF168:DR168"/>
    <mergeCell ref="DS168:EE168"/>
    <mergeCell ref="EF168:ER168"/>
    <mergeCell ref="DS167:EE167"/>
    <mergeCell ref="CS167:DE167"/>
    <mergeCell ref="DF167:DR167"/>
    <mergeCell ref="ES167:FE167"/>
    <mergeCell ref="EF167:ER167"/>
    <mergeCell ref="A167:BW167"/>
    <mergeCell ref="BX167:CE167"/>
    <mergeCell ref="CF167:CR167"/>
    <mergeCell ref="A165:BW165"/>
    <mergeCell ref="EF166:ER166"/>
    <mergeCell ref="ES166:FE166"/>
    <mergeCell ref="CS166:DE166"/>
    <mergeCell ref="DF166:DR166"/>
    <mergeCell ref="DS166:EE166"/>
    <mergeCell ref="BX166:CE166"/>
    <mergeCell ref="CF166:CR166"/>
    <mergeCell ref="A166:BW166"/>
    <mergeCell ref="EF165:ER165"/>
    <mergeCell ref="ES165:FE165"/>
    <mergeCell ref="CS165:DE165"/>
    <mergeCell ref="DF165:DR165"/>
    <mergeCell ref="DS165:EE165"/>
    <mergeCell ref="BX165:CE165"/>
    <mergeCell ref="CF165:CR165"/>
    <mergeCell ref="A163:BW163"/>
    <mergeCell ref="EF164:ER164"/>
    <mergeCell ref="ES164:FE164"/>
    <mergeCell ref="CS164:DE164"/>
    <mergeCell ref="DF164:DR164"/>
    <mergeCell ref="DS164:EE164"/>
    <mergeCell ref="BX164:CE164"/>
    <mergeCell ref="CF164:CR164"/>
    <mergeCell ref="A164:BW164"/>
    <mergeCell ref="EF163:ER163"/>
    <mergeCell ref="ES163:FE163"/>
    <mergeCell ref="CS163:DE163"/>
    <mergeCell ref="DF163:DR163"/>
    <mergeCell ref="DS163:EE163"/>
    <mergeCell ref="BX163:CE163"/>
    <mergeCell ref="CF163:CR163"/>
    <mergeCell ref="A161:BW161"/>
    <mergeCell ref="EF162:ER162"/>
    <mergeCell ref="ES162:FE162"/>
    <mergeCell ref="CS162:DE162"/>
    <mergeCell ref="DF162:DR162"/>
    <mergeCell ref="DS162:EE162"/>
    <mergeCell ref="BX162:CE162"/>
    <mergeCell ref="CF162:CR162"/>
    <mergeCell ref="A162:BW162"/>
    <mergeCell ref="EF161:ER161"/>
    <mergeCell ref="ES161:FE161"/>
    <mergeCell ref="CS161:DE161"/>
    <mergeCell ref="DF161:DR161"/>
    <mergeCell ref="DS161:EE161"/>
    <mergeCell ref="BX161:CE161"/>
    <mergeCell ref="CF161:CR161"/>
    <mergeCell ref="A159:BW159"/>
    <mergeCell ref="EF160:ER160"/>
    <mergeCell ref="ES160:FE160"/>
    <mergeCell ref="CS160:DE160"/>
    <mergeCell ref="DF160:DR160"/>
    <mergeCell ref="DS160:EE160"/>
    <mergeCell ref="BX160:CE160"/>
    <mergeCell ref="CF160:CR160"/>
    <mergeCell ref="A160:BW160"/>
    <mergeCell ref="EF159:ER159"/>
    <mergeCell ref="ES159:FE159"/>
    <mergeCell ref="CS159:DE159"/>
    <mergeCell ref="DF159:DR159"/>
    <mergeCell ref="DS159:EE159"/>
    <mergeCell ref="BX159:CE159"/>
    <mergeCell ref="CF159:CR159"/>
    <mergeCell ref="A157:BW157"/>
    <mergeCell ref="EF158:ER158"/>
    <mergeCell ref="ES158:FE158"/>
    <mergeCell ref="CS158:DE158"/>
    <mergeCell ref="DF158:DR158"/>
    <mergeCell ref="DS158:EE158"/>
    <mergeCell ref="BX158:CE158"/>
    <mergeCell ref="CF158:CR158"/>
    <mergeCell ref="A158:BW158"/>
    <mergeCell ref="EF157:ER157"/>
    <mergeCell ref="ES157:FE157"/>
    <mergeCell ref="CS157:DE157"/>
    <mergeCell ref="DF157:DR157"/>
    <mergeCell ref="DS157:EE157"/>
    <mergeCell ref="BX157:CE157"/>
    <mergeCell ref="CF157:CR157"/>
    <mergeCell ref="A155:BW155"/>
    <mergeCell ref="EF156:ER156"/>
    <mergeCell ref="ES156:FE156"/>
    <mergeCell ref="CS156:DE156"/>
    <mergeCell ref="DF156:DR156"/>
    <mergeCell ref="DS156:EE156"/>
    <mergeCell ref="BX156:CE156"/>
    <mergeCell ref="CF156:CR156"/>
    <mergeCell ref="A156:BW156"/>
    <mergeCell ref="EF155:ER155"/>
    <mergeCell ref="ES155:FE155"/>
    <mergeCell ref="CS155:DE155"/>
    <mergeCell ref="DF155:DR155"/>
    <mergeCell ref="DS155:EE155"/>
    <mergeCell ref="BX155:CE155"/>
    <mergeCell ref="CF155:CR155"/>
    <mergeCell ref="A153:BW153"/>
    <mergeCell ref="EF154:ER154"/>
    <mergeCell ref="ES154:FE154"/>
    <mergeCell ref="CS154:DE154"/>
    <mergeCell ref="DF154:DR154"/>
    <mergeCell ref="DS154:EE154"/>
    <mergeCell ref="BX154:CE154"/>
    <mergeCell ref="CF154:CR154"/>
    <mergeCell ref="A154:BW154"/>
    <mergeCell ref="EF153:ER153"/>
    <mergeCell ref="ES153:FE153"/>
    <mergeCell ref="CS153:DE153"/>
    <mergeCell ref="DF153:DR153"/>
    <mergeCell ref="DS153:EE153"/>
    <mergeCell ref="BX153:CE153"/>
    <mergeCell ref="CF153:CR153"/>
    <mergeCell ref="A151:BW151"/>
    <mergeCell ref="EF152:ER152"/>
    <mergeCell ref="ES152:FE152"/>
    <mergeCell ref="CS152:DE152"/>
    <mergeCell ref="DF152:DR152"/>
    <mergeCell ref="DS152:EE152"/>
    <mergeCell ref="BX152:CE152"/>
    <mergeCell ref="CF152:CR152"/>
    <mergeCell ref="A152:BW152"/>
    <mergeCell ref="EF151:ER151"/>
    <mergeCell ref="ES151:FE151"/>
    <mergeCell ref="CS151:DE151"/>
    <mergeCell ref="DF151:DR151"/>
    <mergeCell ref="DS151:EE151"/>
    <mergeCell ref="BX151:CE151"/>
    <mergeCell ref="CF151:CR151"/>
    <mergeCell ref="A149:BW149"/>
    <mergeCell ref="EF150:ER150"/>
    <mergeCell ref="ES150:FE150"/>
    <mergeCell ref="CS150:DE150"/>
    <mergeCell ref="DF150:DR150"/>
    <mergeCell ref="DS150:EE150"/>
    <mergeCell ref="BX150:CE150"/>
    <mergeCell ref="CF150:CR150"/>
    <mergeCell ref="A150:BW150"/>
    <mergeCell ref="EF149:ER149"/>
    <mergeCell ref="ES149:FE149"/>
    <mergeCell ref="CS149:DE149"/>
    <mergeCell ref="DF149:DR149"/>
    <mergeCell ref="DS149:EE149"/>
    <mergeCell ref="BX149:CE149"/>
    <mergeCell ref="CF149:CR149"/>
    <mergeCell ref="A147:BW147"/>
    <mergeCell ref="EF148:ER148"/>
    <mergeCell ref="ES148:FE148"/>
    <mergeCell ref="CS148:DE148"/>
    <mergeCell ref="DF148:DR148"/>
    <mergeCell ref="DS148:EE148"/>
    <mergeCell ref="BX148:CE148"/>
    <mergeCell ref="CF148:CR148"/>
    <mergeCell ref="A148:BW148"/>
    <mergeCell ref="EF147:ER147"/>
    <mergeCell ref="ES147:FE147"/>
    <mergeCell ref="CS147:DE147"/>
    <mergeCell ref="DF147:DR147"/>
    <mergeCell ref="DS147:EE147"/>
    <mergeCell ref="BX147:CE147"/>
    <mergeCell ref="CF147:CR147"/>
    <mergeCell ref="A145:BW145"/>
    <mergeCell ref="EF146:ER146"/>
    <mergeCell ref="ES146:FE146"/>
    <mergeCell ref="CS146:DE146"/>
    <mergeCell ref="DF146:DR146"/>
    <mergeCell ref="DS146:EE146"/>
    <mergeCell ref="BX146:CE146"/>
    <mergeCell ref="CF146:CR146"/>
    <mergeCell ref="A146:BW146"/>
    <mergeCell ref="EF145:ER145"/>
    <mergeCell ref="ES145:FE145"/>
    <mergeCell ref="CS145:DE145"/>
    <mergeCell ref="DF145:DR145"/>
    <mergeCell ref="DS145:EE145"/>
    <mergeCell ref="BX145:CE145"/>
    <mergeCell ref="CF145:CR145"/>
    <mergeCell ref="A143:BW143"/>
    <mergeCell ref="EF144:ER144"/>
    <mergeCell ref="ES144:FE144"/>
    <mergeCell ref="CS144:DE144"/>
    <mergeCell ref="DF144:DR144"/>
    <mergeCell ref="DS144:EE144"/>
    <mergeCell ref="BX144:CE144"/>
    <mergeCell ref="CF144:CR144"/>
    <mergeCell ref="A144:BW144"/>
    <mergeCell ref="EF143:ER143"/>
    <mergeCell ref="ES143:FE143"/>
    <mergeCell ref="CS143:DE143"/>
    <mergeCell ref="DF143:DR143"/>
    <mergeCell ref="DS143:EE143"/>
    <mergeCell ref="BX143:CE143"/>
    <mergeCell ref="CF143:CR143"/>
    <mergeCell ref="A141:BW141"/>
    <mergeCell ref="EF142:ER142"/>
    <mergeCell ref="ES142:FE142"/>
    <mergeCell ref="CS142:DE142"/>
    <mergeCell ref="DF142:DR142"/>
    <mergeCell ref="DS142:EE142"/>
    <mergeCell ref="BX142:CE142"/>
    <mergeCell ref="CF142:CR142"/>
    <mergeCell ref="A142:BW142"/>
    <mergeCell ref="EF141:ER141"/>
    <mergeCell ref="ES141:FE141"/>
    <mergeCell ref="CS141:DE141"/>
    <mergeCell ref="DF141:DR141"/>
    <mergeCell ref="DS141:EE141"/>
    <mergeCell ref="BX141:CE141"/>
    <mergeCell ref="CF141:CR141"/>
    <mergeCell ref="A139:BW139"/>
    <mergeCell ref="EF140:ER140"/>
    <mergeCell ref="ES140:FE140"/>
    <mergeCell ref="CS140:DE140"/>
    <mergeCell ref="DF140:DR140"/>
    <mergeCell ref="DS140:EE140"/>
    <mergeCell ref="BX140:CE140"/>
    <mergeCell ref="CF140:CR140"/>
    <mergeCell ref="A140:BW140"/>
    <mergeCell ref="EF139:ER139"/>
    <mergeCell ref="ES139:FE139"/>
    <mergeCell ref="CS139:DE139"/>
    <mergeCell ref="DF139:DR139"/>
    <mergeCell ref="DS139:EE139"/>
    <mergeCell ref="BX139:CE139"/>
    <mergeCell ref="CF139:CR139"/>
    <mergeCell ref="A137:BW137"/>
    <mergeCell ref="EF138:ER138"/>
    <mergeCell ref="ES138:FE138"/>
    <mergeCell ref="CS138:DE138"/>
    <mergeCell ref="DF138:DR138"/>
    <mergeCell ref="DS138:EE138"/>
    <mergeCell ref="BX138:CE138"/>
    <mergeCell ref="CF138:CR138"/>
    <mergeCell ref="A138:BW138"/>
    <mergeCell ref="EF137:ER137"/>
    <mergeCell ref="ES137:FE137"/>
    <mergeCell ref="CS137:DE137"/>
    <mergeCell ref="DF137:DR137"/>
    <mergeCell ref="DS137:EE137"/>
    <mergeCell ref="BX137:CE137"/>
    <mergeCell ref="CF137:CR137"/>
    <mergeCell ref="A135:BW135"/>
    <mergeCell ref="EF136:ER136"/>
    <mergeCell ref="ES136:FE136"/>
    <mergeCell ref="CS136:DE136"/>
    <mergeCell ref="DF136:DR136"/>
    <mergeCell ref="DS136:EE136"/>
    <mergeCell ref="BX136:CE136"/>
    <mergeCell ref="CF136:CR136"/>
    <mergeCell ref="A136:BW136"/>
    <mergeCell ref="EF135:ER135"/>
    <mergeCell ref="ES135:FE135"/>
    <mergeCell ref="CS135:DE135"/>
    <mergeCell ref="DF135:DR135"/>
    <mergeCell ref="DS135:EE135"/>
    <mergeCell ref="BX135:CE135"/>
    <mergeCell ref="CF135:CR135"/>
    <mergeCell ref="A133:BW133"/>
    <mergeCell ref="EF134:ER134"/>
    <mergeCell ref="ES134:FE134"/>
    <mergeCell ref="CS134:DE134"/>
    <mergeCell ref="DF134:DR134"/>
    <mergeCell ref="DS134:EE134"/>
    <mergeCell ref="BX134:CE134"/>
    <mergeCell ref="CF134:CR134"/>
    <mergeCell ref="A134:BW134"/>
    <mergeCell ref="EF133:ER133"/>
    <mergeCell ref="ES133:FE133"/>
    <mergeCell ref="CS133:DE133"/>
    <mergeCell ref="DF133:DR133"/>
    <mergeCell ref="DS133:EE133"/>
    <mergeCell ref="BX133:CE133"/>
    <mergeCell ref="CF133:CR133"/>
    <mergeCell ref="A131:BW131"/>
    <mergeCell ref="EF132:ER132"/>
    <mergeCell ref="ES132:FE132"/>
    <mergeCell ref="CS132:DE132"/>
    <mergeCell ref="DF132:DR132"/>
    <mergeCell ref="DS132:EE132"/>
    <mergeCell ref="BX132:CE132"/>
    <mergeCell ref="CF132:CR132"/>
    <mergeCell ref="A132:BW132"/>
    <mergeCell ref="EF131:ER131"/>
    <mergeCell ref="ES131:FE131"/>
    <mergeCell ref="CS131:DE131"/>
    <mergeCell ref="DF131:DR131"/>
    <mergeCell ref="DS131:EE131"/>
    <mergeCell ref="BX131:CE131"/>
    <mergeCell ref="CF131:CR131"/>
    <mergeCell ref="A129:BW129"/>
    <mergeCell ref="EF130:ER130"/>
    <mergeCell ref="ES130:FE130"/>
    <mergeCell ref="CS130:DE130"/>
    <mergeCell ref="DF130:DR130"/>
    <mergeCell ref="DS130:EE130"/>
    <mergeCell ref="BX130:CE130"/>
    <mergeCell ref="CF130:CR130"/>
    <mergeCell ref="A130:BW130"/>
    <mergeCell ref="EF129:ER129"/>
    <mergeCell ref="ES129:FE129"/>
    <mergeCell ref="CS129:DE129"/>
    <mergeCell ref="DF129:DR129"/>
    <mergeCell ref="DS129:EE129"/>
    <mergeCell ref="BX129:CE129"/>
    <mergeCell ref="CF129:CR129"/>
    <mergeCell ref="A127:BW127"/>
    <mergeCell ref="EF128:ER128"/>
    <mergeCell ref="ES128:FE128"/>
    <mergeCell ref="CS128:DE128"/>
    <mergeCell ref="DF128:DR128"/>
    <mergeCell ref="DS128:EE128"/>
    <mergeCell ref="BX128:CE128"/>
    <mergeCell ref="CF128:CR128"/>
    <mergeCell ref="A128:BW128"/>
    <mergeCell ref="EF127:ER127"/>
    <mergeCell ref="ES127:FE127"/>
    <mergeCell ref="CS127:DE127"/>
    <mergeCell ref="DF127:DR127"/>
    <mergeCell ref="DS127:EE127"/>
    <mergeCell ref="BX127:CE127"/>
    <mergeCell ref="CF127:CR127"/>
    <mergeCell ref="A125:BW125"/>
    <mergeCell ref="EF126:ER126"/>
    <mergeCell ref="ES126:FE126"/>
    <mergeCell ref="CS126:DE126"/>
    <mergeCell ref="DF126:DR126"/>
    <mergeCell ref="DS126:EE126"/>
    <mergeCell ref="BX126:CE126"/>
    <mergeCell ref="CF126:CR126"/>
    <mergeCell ref="A126:BW126"/>
    <mergeCell ref="EF125:ER125"/>
    <mergeCell ref="ES125:FE125"/>
    <mergeCell ref="CS125:DE125"/>
    <mergeCell ref="DF125:DR125"/>
    <mergeCell ref="DS125:EE125"/>
    <mergeCell ref="BX125:CE125"/>
    <mergeCell ref="CF125:CR125"/>
    <mergeCell ref="A123:BW123"/>
    <mergeCell ref="EF124:ER124"/>
    <mergeCell ref="ES124:FE124"/>
    <mergeCell ref="CS124:DE124"/>
    <mergeCell ref="DF124:DR124"/>
    <mergeCell ref="DS124:EE124"/>
    <mergeCell ref="BX124:CE124"/>
    <mergeCell ref="CF124:CR124"/>
    <mergeCell ref="A124:BW124"/>
    <mergeCell ref="EF123:ER123"/>
    <mergeCell ref="ES123:FE123"/>
    <mergeCell ref="CS123:DE123"/>
    <mergeCell ref="DF123:DR123"/>
    <mergeCell ref="DS123:EE123"/>
    <mergeCell ref="BX123:CE123"/>
    <mergeCell ref="CF123:CR123"/>
    <mergeCell ref="A121:BW121"/>
    <mergeCell ref="EF122:ER122"/>
    <mergeCell ref="ES122:FE122"/>
    <mergeCell ref="CS122:DE122"/>
    <mergeCell ref="DF122:DR122"/>
    <mergeCell ref="DS122:EE122"/>
    <mergeCell ref="BX122:CE122"/>
    <mergeCell ref="CF122:CR122"/>
    <mergeCell ref="A122:BW122"/>
    <mergeCell ref="EF121:ER121"/>
    <mergeCell ref="ES121:FE121"/>
    <mergeCell ref="CS121:DE121"/>
    <mergeCell ref="DF121:DR121"/>
    <mergeCell ref="DS121:EE121"/>
    <mergeCell ref="BX121:CE121"/>
    <mergeCell ref="CF121:CR121"/>
    <mergeCell ref="A119:BW119"/>
    <mergeCell ref="EF120:ER120"/>
    <mergeCell ref="ES120:FE120"/>
    <mergeCell ref="CS120:DE120"/>
    <mergeCell ref="DF120:DR120"/>
    <mergeCell ref="DS120:EE120"/>
    <mergeCell ref="BX120:CE120"/>
    <mergeCell ref="CF120:CR120"/>
    <mergeCell ref="A120:BW120"/>
    <mergeCell ref="EF119:ER119"/>
    <mergeCell ref="ES119:FE119"/>
    <mergeCell ref="CS119:DE119"/>
    <mergeCell ref="DF119:DR119"/>
    <mergeCell ref="DS119:EE119"/>
    <mergeCell ref="BX119:CE119"/>
    <mergeCell ref="CF119:CR119"/>
    <mergeCell ref="A117:BW117"/>
    <mergeCell ref="EF118:ER118"/>
    <mergeCell ref="ES118:FE118"/>
    <mergeCell ref="CS118:DE118"/>
    <mergeCell ref="DF118:DR118"/>
    <mergeCell ref="DS118:EE118"/>
    <mergeCell ref="BX118:CE118"/>
    <mergeCell ref="CF118:CR118"/>
    <mergeCell ref="A118:BW118"/>
    <mergeCell ref="EF117:ER117"/>
    <mergeCell ref="ES117:FE117"/>
    <mergeCell ref="CS117:DE117"/>
    <mergeCell ref="DF117:DR117"/>
    <mergeCell ref="DS117:EE117"/>
    <mergeCell ref="BX117:CE117"/>
    <mergeCell ref="CF117:CR117"/>
    <mergeCell ref="A115:BW115"/>
    <mergeCell ref="EF116:ER116"/>
    <mergeCell ref="ES116:FE116"/>
    <mergeCell ref="CS116:DE116"/>
    <mergeCell ref="DF116:DR116"/>
    <mergeCell ref="DS116:EE116"/>
    <mergeCell ref="BX116:CE116"/>
    <mergeCell ref="CF116:CR116"/>
    <mergeCell ref="A116:BW116"/>
    <mergeCell ref="EF115:ER115"/>
    <mergeCell ref="ES115:FE115"/>
    <mergeCell ref="CS115:DE115"/>
    <mergeCell ref="DF115:DR115"/>
    <mergeCell ref="DS115:EE115"/>
    <mergeCell ref="BX115:CE115"/>
    <mergeCell ref="CF115:CR115"/>
    <mergeCell ref="A113:BW113"/>
    <mergeCell ref="EF114:ER114"/>
    <mergeCell ref="ES114:FE114"/>
    <mergeCell ref="CS114:DE114"/>
    <mergeCell ref="DF114:DR114"/>
    <mergeCell ref="DS114:EE114"/>
    <mergeCell ref="BX114:CE114"/>
    <mergeCell ref="CF114:CR114"/>
    <mergeCell ref="A114:BW114"/>
    <mergeCell ref="EF113:ER113"/>
    <mergeCell ref="ES113:FE113"/>
    <mergeCell ref="CS113:DE113"/>
    <mergeCell ref="DF113:DR113"/>
    <mergeCell ref="DS113:EE113"/>
    <mergeCell ref="BX113:CE113"/>
    <mergeCell ref="CF113:CR113"/>
    <mergeCell ref="A111:BW111"/>
    <mergeCell ref="EF112:ER112"/>
    <mergeCell ref="ES112:FE112"/>
    <mergeCell ref="CS112:DE112"/>
    <mergeCell ref="DF112:DR112"/>
    <mergeCell ref="DS112:EE112"/>
    <mergeCell ref="BX112:CE112"/>
    <mergeCell ref="CF112:CR112"/>
    <mergeCell ref="A112:BW112"/>
    <mergeCell ref="EF111:ER111"/>
    <mergeCell ref="ES111:FE111"/>
    <mergeCell ref="CS111:DE111"/>
    <mergeCell ref="DF111:DR111"/>
    <mergeCell ref="DS111:EE111"/>
    <mergeCell ref="BX111:CE111"/>
    <mergeCell ref="CF111:CR111"/>
    <mergeCell ref="A109:BW109"/>
    <mergeCell ref="EF110:ER110"/>
    <mergeCell ref="ES110:FE110"/>
    <mergeCell ref="CS110:DE110"/>
    <mergeCell ref="DF110:DR110"/>
    <mergeCell ref="DS110:EE110"/>
    <mergeCell ref="BX110:CE110"/>
    <mergeCell ref="CF110:CR110"/>
    <mergeCell ref="A110:BW110"/>
    <mergeCell ref="EF109:ER109"/>
    <mergeCell ref="ES109:FE109"/>
    <mergeCell ref="CS109:DE109"/>
    <mergeCell ref="DF109:DR109"/>
    <mergeCell ref="DS109:EE109"/>
    <mergeCell ref="BX109:CE109"/>
    <mergeCell ref="CF109:CR109"/>
    <mergeCell ref="A107:BW107"/>
    <mergeCell ref="EF108:ER108"/>
    <mergeCell ref="ES108:FE108"/>
    <mergeCell ref="CS108:DE108"/>
    <mergeCell ref="DF108:DR108"/>
    <mergeCell ref="DS108:EE108"/>
    <mergeCell ref="BX108:CE108"/>
    <mergeCell ref="CF108:CR108"/>
    <mergeCell ref="A108:BW108"/>
    <mergeCell ref="EF107:ER107"/>
    <mergeCell ref="ES107:FE107"/>
    <mergeCell ref="CS107:DE107"/>
    <mergeCell ref="DF107:DR107"/>
    <mergeCell ref="DS107:EE107"/>
    <mergeCell ref="BX107:CE107"/>
    <mergeCell ref="CF107:CR107"/>
    <mergeCell ref="A105:BW105"/>
    <mergeCell ref="EF106:ER106"/>
    <mergeCell ref="ES106:FE106"/>
    <mergeCell ref="CS106:DE106"/>
    <mergeCell ref="DF106:DR106"/>
    <mergeCell ref="DS106:EE106"/>
    <mergeCell ref="BX106:CE106"/>
    <mergeCell ref="CF106:CR106"/>
    <mergeCell ref="A106:BW106"/>
    <mergeCell ref="EF105:ER105"/>
    <mergeCell ref="ES105:FE105"/>
    <mergeCell ref="CS105:DE105"/>
    <mergeCell ref="DF105:DR105"/>
    <mergeCell ref="DS105:EE105"/>
    <mergeCell ref="BX105:CE105"/>
    <mergeCell ref="CF105:CR105"/>
    <mergeCell ref="A103:BW103"/>
    <mergeCell ref="EF104:ER104"/>
    <mergeCell ref="ES104:FE104"/>
    <mergeCell ref="CS104:DE104"/>
    <mergeCell ref="DF104:DR104"/>
    <mergeCell ref="DS104:EE104"/>
    <mergeCell ref="BX104:CE104"/>
    <mergeCell ref="CF104:CR104"/>
    <mergeCell ref="A104:BW104"/>
    <mergeCell ref="EF103:ER103"/>
    <mergeCell ref="ES103:FE103"/>
    <mergeCell ref="CS103:DE103"/>
    <mergeCell ref="DF103:DR103"/>
    <mergeCell ref="DS103:EE103"/>
    <mergeCell ref="BX103:CE103"/>
    <mergeCell ref="CF103:CR103"/>
    <mergeCell ref="A101:BW101"/>
    <mergeCell ref="EF102:ER102"/>
    <mergeCell ref="ES102:FE102"/>
    <mergeCell ref="CS102:DE102"/>
    <mergeCell ref="DF102:DR102"/>
    <mergeCell ref="DS102:EE102"/>
    <mergeCell ref="BX102:CE102"/>
    <mergeCell ref="CF102:CR102"/>
    <mergeCell ref="A102:BW102"/>
    <mergeCell ref="EF101:ER101"/>
    <mergeCell ref="ES101:FE101"/>
    <mergeCell ref="CS101:DE101"/>
    <mergeCell ref="DF101:DR101"/>
    <mergeCell ref="DS101:EE101"/>
    <mergeCell ref="BX101:CE101"/>
    <mergeCell ref="CF101:CR101"/>
    <mergeCell ref="A99:BW99"/>
    <mergeCell ref="EF100:ER100"/>
    <mergeCell ref="ES100:FE100"/>
    <mergeCell ref="CS100:DE100"/>
    <mergeCell ref="DF100:DR100"/>
    <mergeCell ref="DS100:EE100"/>
    <mergeCell ref="BX100:CE100"/>
    <mergeCell ref="CF100:CR100"/>
    <mergeCell ref="A100:BW100"/>
    <mergeCell ref="EF99:ER99"/>
    <mergeCell ref="ES99:FE99"/>
    <mergeCell ref="CS99:DE99"/>
    <mergeCell ref="DF99:DR99"/>
    <mergeCell ref="DS99:EE99"/>
    <mergeCell ref="BX99:CE99"/>
    <mergeCell ref="CF99:CR99"/>
    <mergeCell ref="A97:BW97"/>
    <mergeCell ref="EF98:ER98"/>
    <mergeCell ref="ES98:FE98"/>
    <mergeCell ref="CS98:DE98"/>
    <mergeCell ref="DF98:DR98"/>
    <mergeCell ref="DS98:EE98"/>
    <mergeCell ref="BX98:CE98"/>
    <mergeCell ref="CF98:CR98"/>
    <mergeCell ref="A98:BW98"/>
    <mergeCell ref="EF97:ER97"/>
    <mergeCell ref="ES97:FE97"/>
    <mergeCell ref="CS97:DE97"/>
    <mergeCell ref="DF97:DR97"/>
    <mergeCell ref="DS97:EE97"/>
    <mergeCell ref="BX97:CE97"/>
    <mergeCell ref="CF97:CR97"/>
    <mergeCell ref="A95:BW95"/>
    <mergeCell ref="EF96:ER96"/>
    <mergeCell ref="ES96:FE96"/>
    <mergeCell ref="CS96:DE96"/>
    <mergeCell ref="DF96:DR96"/>
    <mergeCell ref="DS96:EE96"/>
    <mergeCell ref="BX96:CE96"/>
    <mergeCell ref="CF96:CR96"/>
    <mergeCell ref="A96:BW96"/>
    <mergeCell ref="EF95:ER95"/>
    <mergeCell ref="ES95:FE95"/>
    <mergeCell ref="CS95:DE95"/>
    <mergeCell ref="DF95:DR95"/>
    <mergeCell ref="DS95:EE95"/>
    <mergeCell ref="BX95:CE95"/>
    <mergeCell ref="CF95:CR95"/>
    <mergeCell ref="A93:BW93"/>
    <mergeCell ref="EF94:ER94"/>
    <mergeCell ref="ES94:FE94"/>
    <mergeCell ref="CS94:DE94"/>
    <mergeCell ref="DF94:DR94"/>
    <mergeCell ref="DS94:EE94"/>
    <mergeCell ref="BX94:CE94"/>
    <mergeCell ref="CF94:CR94"/>
    <mergeCell ref="A94:BW94"/>
    <mergeCell ref="EF93:ER93"/>
    <mergeCell ref="ES93:FE93"/>
    <mergeCell ref="CS93:DE93"/>
    <mergeCell ref="DF93:DR93"/>
    <mergeCell ref="DS93:EE93"/>
    <mergeCell ref="BX93:CE93"/>
    <mergeCell ref="CF93:CR93"/>
    <mergeCell ref="A91:BW91"/>
    <mergeCell ref="EF92:ER92"/>
    <mergeCell ref="ES92:FE92"/>
    <mergeCell ref="CS92:DE92"/>
    <mergeCell ref="DF92:DR92"/>
    <mergeCell ref="DS92:EE92"/>
    <mergeCell ref="BX92:CE92"/>
    <mergeCell ref="CF92:CR92"/>
    <mergeCell ref="A92:BW92"/>
    <mergeCell ref="EF91:ER91"/>
    <mergeCell ref="ES91:FE91"/>
    <mergeCell ref="CS91:DE91"/>
    <mergeCell ref="DF91:DR91"/>
    <mergeCell ref="DS91:EE91"/>
    <mergeCell ref="BX91:CE91"/>
    <mergeCell ref="CF91:CR91"/>
    <mergeCell ref="A89:BW89"/>
    <mergeCell ref="EF90:ER90"/>
    <mergeCell ref="ES90:FE90"/>
    <mergeCell ref="CS90:DE90"/>
    <mergeCell ref="DF90:DR90"/>
    <mergeCell ref="DS90:EE90"/>
    <mergeCell ref="BX90:CE90"/>
    <mergeCell ref="CF90:CR90"/>
    <mergeCell ref="A90:BW90"/>
    <mergeCell ref="A88:BW88"/>
    <mergeCell ref="BX88:CE88"/>
    <mergeCell ref="CF88:CR88"/>
    <mergeCell ref="EF89:ER89"/>
    <mergeCell ref="ES89:FE89"/>
    <mergeCell ref="CS89:DE89"/>
    <mergeCell ref="DF89:DR89"/>
    <mergeCell ref="DS89:EE89"/>
    <mergeCell ref="BX89:CE89"/>
    <mergeCell ref="CF89:CR89"/>
    <mergeCell ref="EF87:ER87"/>
    <mergeCell ref="ES87:FE87"/>
    <mergeCell ref="EF88:ER88"/>
    <mergeCell ref="ES88:FE88"/>
    <mergeCell ref="CS88:DE88"/>
    <mergeCell ref="DF88:DR88"/>
    <mergeCell ref="DS88:EE88"/>
    <mergeCell ref="A87:BW87"/>
    <mergeCell ref="BX87:CE87"/>
    <mergeCell ref="CF87:CR87"/>
    <mergeCell ref="CS87:DE87"/>
    <mergeCell ref="DF87:DR87"/>
    <mergeCell ref="DS87:EE87"/>
    <mergeCell ref="EF85:ER85"/>
    <mergeCell ref="ES85:FE85"/>
    <mergeCell ref="EF86:ER86"/>
    <mergeCell ref="ES86:FE86"/>
    <mergeCell ref="A86:BW86"/>
    <mergeCell ref="BX86:CE86"/>
    <mergeCell ref="CF86:CR86"/>
    <mergeCell ref="CS86:DE86"/>
    <mergeCell ref="DF86:DR86"/>
    <mergeCell ref="DS86:EE86"/>
    <mergeCell ref="A85:BW85"/>
    <mergeCell ref="BX85:CE85"/>
    <mergeCell ref="CF85:CR85"/>
    <mergeCell ref="CS85:DE85"/>
    <mergeCell ref="DF85:DR85"/>
    <mergeCell ref="DS85:EE85"/>
    <mergeCell ref="EF83:ER83"/>
    <mergeCell ref="ES83:FE83"/>
    <mergeCell ref="EF84:ER84"/>
    <mergeCell ref="ES84:FE84"/>
    <mergeCell ref="A84:BW84"/>
    <mergeCell ref="BX84:CE84"/>
    <mergeCell ref="CF84:CR84"/>
    <mergeCell ref="CS84:DE84"/>
    <mergeCell ref="DF84:DR84"/>
    <mergeCell ref="DS84:EE84"/>
    <mergeCell ref="A83:BW83"/>
    <mergeCell ref="BX83:CE83"/>
    <mergeCell ref="CF83:CR83"/>
    <mergeCell ref="CS83:DE83"/>
    <mergeCell ref="DF83:DR83"/>
    <mergeCell ref="DS83:EE83"/>
    <mergeCell ref="EF81:ER81"/>
    <mergeCell ref="ES81:FE81"/>
    <mergeCell ref="EF82:ER82"/>
    <mergeCell ref="ES82:FE82"/>
    <mergeCell ref="A82:BW82"/>
    <mergeCell ref="BX82:CE82"/>
    <mergeCell ref="CF82:CR82"/>
    <mergeCell ref="CS82:DE82"/>
    <mergeCell ref="DF82:DR82"/>
    <mergeCell ref="DS82:EE82"/>
    <mergeCell ref="A81:BW81"/>
    <mergeCell ref="BX81:CE81"/>
    <mergeCell ref="CF81:CR81"/>
    <mergeCell ref="CS81:DE81"/>
    <mergeCell ref="DF81:DR81"/>
    <mergeCell ref="DS81:EE81"/>
    <mergeCell ref="EF79:ER79"/>
    <mergeCell ref="ES79:FE79"/>
    <mergeCell ref="EF80:ER80"/>
    <mergeCell ref="ES80:FE80"/>
    <mergeCell ref="A80:BW80"/>
    <mergeCell ref="BX80:CE80"/>
    <mergeCell ref="CF80:CR80"/>
    <mergeCell ref="CS80:DE80"/>
    <mergeCell ref="DF80:DR80"/>
    <mergeCell ref="DS80:EE80"/>
    <mergeCell ref="A79:BW79"/>
    <mergeCell ref="BX79:CE79"/>
    <mergeCell ref="CF79:CR79"/>
    <mergeCell ref="CS79:DE79"/>
    <mergeCell ref="DF79:DR79"/>
    <mergeCell ref="DS79:EE79"/>
    <mergeCell ref="EF77:ER77"/>
    <mergeCell ref="ES77:FE77"/>
    <mergeCell ref="EF78:ER78"/>
    <mergeCell ref="ES78:FE78"/>
    <mergeCell ref="A78:BW78"/>
    <mergeCell ref="BX78:CE78"/>
    <mergeCell ref="CF78:CR78"/>
    <mergeCell ref="CS78:DE78"/>
    <mergeCell ref="DF78:DR78"/>
    <mergeCell ref="DS78:EE78"/>
    <mergeCell ref="A77:BW77"/>
    <mergeCell ref="BX77:CE77"/>
    <mergeCell ref="CF77:CR77"/>
    <mergeCell ref="CS77:DE77"/>
    <mergeCell ref="DF77:DR77"/>
    <mergeCell ref="DS77:EE77"/>
    <mergeCell ref="EF75:ER75"/>
    <mergeCell ref="ES75:FE75"/>
    <mergeCell ref="EF76:ER76"/>
    <mergeCell ref="ES76:FE76"/>
    <mergeCell ref="A76:BW76"/>
    <mergeCell ref="BX76:CE76"/>
    <mergeCell ref="CF76:CR76"/>
    <mergeCell ref="CS76:DE76"/>
    <mergeCell ref="DF76:DR76"/>
    <mergeCell ref="DS76:EE76"/>
    <mergeCell ref="A75:BW75"/>
    <mergeCell ref="BX75:CE75"/>
    <mergeCell ref="CF75:CR75"/>
    <mergeCell ref="CS75:DE75"/>
    <mergeCell ref="DF75:DR75"/>
    <mergeCell ref="DS75:EE75"/>
    <mergeCell ref="EF73:ER73"/>
    <mergeCell ref="ES73:FE73"/>
    <mergeCell ref="EF74:ER74"/>
    <mergeCell ref="ES74:FE74"/>
    <mergeCell ref="A74:BW74"/>
    <mergeCell ref="BX74:CE74"/>
    <mergeCell ref="CF74:CR74"/>
    <mergeCell ref="CS74:DE74"/>
    <mergeCell ref="DF74:DR74"/>
    <mergeCell ref="DS74:EE74"/>
    <mergeCell ref="A73:BW73"/>
    <mergeCell ref="BX73:CE73"/>
    <mergeCell ref="CF73:CR73"/>
    <mergeCell ref="CS73:DE73"/>
    <mergeCell ref="DF73:DR73"/>
    <mergeCell ref="DS73:EE73"/>
    <mergeCell ref="EF71:ER71"/>
    <mergeCell ref="ES71:FE71"/>
    <mergeCell ref="EF72:ER72"/>
    <mergeCell ref="ES72:FE72"/>
    <mergeCell ref="A72:BW72"/>
    <mergeCell ref="BX72:CE72"/>
    <mergeCell ref="CF72:CR72"/>
    <mergeCell ref="CS72:DE72"/>
    <mergeCell ref="DF72:DR72"/>
    <mergeCell ref="DS72:EE72"/>
    <mergeCell ref="A71:BW71"/>
    <mergeCell ref="BX71:CE71"/>
    <mergeCell ref="CF71:CR71"/>
    <mergeCell ref="CS71:DE71"/>
    <mergeCell ref="DF71:DR71"/>
    <mergeCell ref="DS71:EE71"/>
    <mergeCell ref="EF69:ER69"/>
    <mergeCell ref="ES69:FE69"/>
    <mergeCell ref="EF70:ER70"/>
    <mergeCell ref="ES70:FE70"/>
    <mergeCell ref="A70:BW70"/>
    <mergeCell ref="BX70:CE70"/>
    <mergeCell ref="CF70:CR70"/>
    <mergeCell ref="CS70:DE70"/>
    <mergeCell ref="DF70:DR70"/>
    <mergeCell ref="DS70:EE70"/>
    <mergeCell ref="A69:BW69"/>
    <mergeCell ref="BX69:CE69"/>
    <mergeCell ref="CF69:CR69"/>
    <mergeCell ref="CS69:DE69"/>
    <mergeCell ref="DF69:DR69"/>
    <mergeCell ref="DS69:EE69"/>
    <mergeCell ref="EF67:ER67"/>
    <mergeCell ref="ES67:FE67"/>
    <mergeCell ref="EF68:ER68"/>
    <mergeCell ref="ES68:FE68"/>
    <mergeCell ref="A68:BW68"/>
    <mergeCell ref="BX68:CE68"/>
    <mergeCell ref="CF68:CR68"/>
    <mergeCell ref="CS68:DE68"/>
    <mergeCell ref="DF68:DR68"/>
    <mergeCell ref="DS68:EE68"/>
    <mergeCell ref="A67:BW67"/>
    <mergeCell ref="BX67:CE67"/>
    <mergeCell ref="CF67:CR67"/>
    <mergeCell ref="CS67:DE67"/>
    <mergeCell ref="DF67:DR67"/>
    <mergeCell ref="DS67:EE67"/>
    <mergeCell ref="EF65:ER65"/>
    <mergeCell ref="ES65:FE65"/>
    <mergeCell ref="EF66:ER66"/>
    <mergeCell ref="ES66:FE66"/>
    <mergeCell ref="A66:BW66"/>
    <mergeCell ref="BX66:CE66"/>
    <mergeCell ref="CF66:CR66"/>
    <mergeCell ref="CS66:DE66"/>
    <mergeCell ref="DF66:DR66"/>
    <mergeCell ref="DS66:EE66"/>
    <mergeCell ref="A65:BW65"/>
    <mergeCell ref="BX65:CE65"/>
    <mergeCell ref="CF65:CR65"/>
    <mergeCell ref="CS65:DE65"/>
    <mergeCell ref="DF65:DR65"/>
    <mergeCell ref="DS65:EE65"/>
    <mergeCell ref="EF63:ER63"/>
    <mergeCell ref="ES63:FE63"/>
    <mergeCell ref="EF64:ER64"/>
    <mergeCell ref="ES64:FE64"/>
    <mergeCell ref="A64:BW64"/>
    <mergeCell ref="BX64:CE64"/>
    <mergeCell ref="CF64:CR64"/>
    <mergeCell ref="CS64:DE64"/>
    <mergeCell ref="DF64:DR64"/>
    <mergeCell ref="DS64:EE64"/>
    <mergeCell ref="A63:BW63"/>
    <mergeCell ref="BX63:CE63"/>
    <mergeCell ref="CF63:CR63"/>
    <mergeCell ref="CS63:DE63"/>
    <mergeCell ref="DF63:DR63"/>
    <mergeCell ref="DS63:EE63"/>
    <mergeCell ref="EF61:ER61"/>
    <mergeCell ref="ES61:FE61"/>
    <mergeCell ref="EF62:ER62"/>
    <mergeCell ref="ES62:FE62"/>
    <mergeCell ref="A62:BW62"/>
    <mergeCell ref="BX62:CE62"/>
    <mergeCell ref="CF62:CR62"/>
    <mergeCell ref="CS62:DE62"/>
    <mergeCell ref="DF62:DR62"/>
    <mergeCell ref="DS62:EE62"/>
    <mergeCell ref="A61:BW61"/>
    <mergeCell ref="BX61:CE61"/>
    <mergeCell ref="CF61:CR61"/>
    <mergeCell ref="CS61:DE61"/>
    <mergeCell ref="DF61:DR61"/>
    <mergeCell ref="DS61:EE61"/>
    <mergeCell ref="EF59:ER59"/>
    <mergeCell ref="ES59:FE59"/>
    <mergeCell ref="EF60:ER60"/>
    <mergeCell ref="ES60:FE60"/>
    <mergeCell ref="A60:BW60"/>
    <mergeCell ref="BX60:CE60"/>
    <mergeCell ref="CF60:CR60"/>
    <mergeCell ref="CS60:DE60"/>
    <mergeCell ref="DF60:DR60"/>
    <mergeCell ref="DS60:EE60"/>
    <mergeCell ref="A59:BW59"/>
    <mergeCell ref="BX59:CE59"/>
    <mergeCell ref="CF59:CR59"/>
    <mergeCell ref="CS59:DE59"/>
    <mergeCell ref="DF59:DR59"/>
    <mergeCell ref="DS59:EE59"/>
    <mergeCell ref="EF57:ER57"/>
    <mergeCell ref="ES57:FE57"/>
    <mergeCell ref="EF58:ER58"/>
    <mergeCell ref="ES58:FE58"/>
    <mergeCell ref="A58:BW58"/>
    <mergeCell ref="BX58:CE58"/>
    <mergeCell ref="CF58:CR58"/>
    <mergeCell ref="CS58:DE58"/>
    <mergeCell ref="DF58:DR58"/>
    <mergeCell ref="DS58:EE58"/>
    <mergeCell ref="A57:BW57"/>
    <mergeCell ref="BX57:CE57"/>
    <mergeCell ref="CF57:CR57"/>
    <mergeCell ref="CS57:DE57"/>
    <mergeCell ref="DF57:DR57"/>
    <mergeCell ref="DS57:EE57"/>
    <mergeCell ref="EF55:ER55"/>
    <mergeCell ref="ES55:FE55"/>
    <mergeCell ref="EF56:ER56"/>
    <mergeCell ref="ES56:FE56"/>
    <mergeCell ref="A56:BW56"/>
    <mergeCell ref="BX56:CE56"/>
    <mergeCell ref="CF56:CR56"/>
    <mergeCell ref="CS56:DE56"/>
    <mergeCell ref="DF56:DR56"/>
    <mergeCell ref="DS56:EE56"/>
    <mergeCell ref="A55:BW55"/>
    <mergeCell ref="BX55:CE55"/>
    <mergeCell ref="CF55:CR55"/>
    <mergeCell ref="CS55:DE55"/>
    <mergeCell ref="DF55:DR55"/>
    <mergeCell ref="DS55:EE55"/>
    <mergeCell ref="EF53:ER53"/>
    <mergeCell ref="ES53:FE53"/>
    <mergeCell ref="EF54:ER54"/>
    <mergeCell ref="ES54:FE54"/>
    <mergeCell ref="A54:BW54"/>
    <mergeCell ref="BX54:CE54"/>
    <mergeCell ref="CF54:CR54"/>
    <mergeCell ref="CS54:DE54"/>
    <mergeCell ref="DF54:DR54"/>
    <mergeCell ref="DS54:EE54"/>
    <mergeCell ref="A53:BW53"/>
    <mergeCell ref="BX53:CE53"/>
    <mergeCell ref="CF53:CR53"/>
    <mergeCell ref="CS53:DE53"/>
    <mergeCell ref="DF53:DR53"/>
    <mergeCell ref="DS53:EE53"/>
    <mergeCell ref="ES52:FE52"/>
    <mergeCell ref="A52:BW52"/>
    <mergeCell ref="BX52:CE52"/>
    <mergeCell ref="CF52:CR52"/>
    <mergeCell ref="CS52:DE52"/>
    <mergeCell ref="DF52:DR52"/>
    <mergeCell ref="DS52:EE52"/>
    <mergeCell ref="EF52:ER52"/>
    <mergeCell ref="ES50:FE50"/>
    <mergeCell ref="ES51:FE51"/>
    <mergeCell ref="BX51:CE51"/>
    <mergeCell ref="A51:BW51"/>
    <mergeCell ref="CF51:CR51"/>
    <mergeCell ref="CS51:DE51"/>
    <mergeCell ref="DF51:DR51"/>
    <mergeCell ref="DS51:EE51"/>
    <mergeCell ref="EF51:ER51"/>
    <mergeCell ref="DS49:EE49"/>
    <mergeCell ref="EF49:ER49"/>
    <mergeCell ref="ES49:FE49"/>
    <mergeCell ref="A50:BW50"/>
    <mergeCell ref="BX50:CE50"/>
    <mergeCell ref="CF50:CR50"/>
    <mergeCell ref="CS50:DE50"/>
    <mergeCell ref="DF50:DR50"/>
    <mergeCell ref="DS50:EE50"/>
    <mergeCell ref="EF50:ER50"/>
    <mergeCell ref="DF48:DR48"/>
    <mergeCell ref="CS48:DE48"/>
    <mergeCell ref="ES48:FE48"/>
    <mergeCell ref="DS48:EE48"/>
    <mergeCell ref="EF48:ER48"/>
    <mergeCell ref="A49:BW49"/>
    <mergeCell ref="BX49:CE49"/>
    <mergeCell ref="CF49:CR49"/>
    <mergeCell ref="CS49:DE49"/>
    <mergeCell ref="DF49:DR49"/>
    <mergeCell ref="A47:BW47"/>
    <mergeCell ref="BX47:CE47"/>
    <mergeCell ref="CF47:CR47"/>
    <mergeCell ref="A48:BW48"/>
    <mergeCell ref="BX48:CE48"/>
    <mergeCell ref="CF48:CR48"/>
    <mergeCell ref="DF46:DR46"/>
    <mergeCell ref="EF46:ER46"/>
    <mergeCell ref="ES46:FE46"/>
    <mergeCell ref="ES47:FE47"/>
    <mergeCell ref="CS47:DE47"/>
    <mergeCell ref="EF47:ER47"/>
    <mergeCell ref="DF47:DR47"/>
    <mergeCell ref="DS47:EE47"/>
    <mergeCell ref="EF45:ER45"/>
    <mergeCell ref="ES45:FE45"/>
    <mergeCell ref="A45:BW45"/>
    <mergeCell ref="BX45:CE45"/>
    <mergeCell ref="CF45:CR45"/>
    <mergeCell ref="DS46:EE46"/>
    <mergeCell ref="A46:BW46"/>
    <mergeCell ref="BX46:CE46"/>
    <mergeCell ref="CF46:CR46"/>
    <mergeCell ref="CS46:DE46"/>
    <mergeCell ref="A44:BW44"/>
    <mergeCell ref="CS44:DE44"/>
    <mergeCell ref="DF44:DR44"/>
    <mergeCell ref="DS44:EE44"/>
    <mergeCell ref="CS45:DE45"/>
    <mergeCell ref="DF45:DR45"/>
    <mergeCell ref="DS45:EE45"/>
    <mergeCell ref="ES43:FE43"/>
    <mergeCell ref="EF43:ER43"/>
    <mergeCell ref="DF43:DR43"/>
    <mergeCell ref="DS43:EE43"/>
    <mergeCell ref="BX44:CE44"/>
    <mergeCell ref="CF44:CR44"/>
    <mergeCell ref="EF44:ER44"/>
    <mergeCell ref="ES44:FE44"/>
    <mergeCell ref="A42:BW42"/>
    <mergeCell ref="CF42:CR42"/>
    <mergeCell ref="A43:BW43"/>
    <mergeCell ref="BX43:CE43"/>
    <mergeCell ref="CF43:CR43"/>
    <mergeCell ref="CS43:DE43"/>
    <mergeCell ref="BX42:CE42"/>
    <mergeCell ref="CS42:DE42"/>
    <mergeCell ref="DF42:DR42"/>
    <mergeCell ref="DS42:EE42"/>
    <mergeCell ref="EF42:ER42"/>
    <mergeCell ref="ES42:FE42"/>
    <mergeCell ref="EF41:ER41"/>
    <mergeCell ref="A41:BW41"/>
    <mergeCell ref="BX41:CE41"/>
    <mergeCell ref="ES41:FE41"/>
    <mergeCell ref="CS41:DE41"/>
    <mergeCell ref="DF41:DR41"/>
    <mergeCell ref="DS41:EE41"/>
    <mergeCell ref="CF41:CR41"/>
    <mergeCell ref="ES40:FE40"/>
    <mergeCell ref="EF40:ER40"/>
    <mergeCell ref="A40:BW40"/>
    <mergeCell ref="BX40:CE40"/>
    <mergeCell ref="CF40:CR40"/>
    <mergeCell ref="CS40:DE40"/>
    <mergeCell ref="DF40:DR40"/>
    <mergeCell ref="DS40:EE40"/>
    <mergeCell ref="EF38:ER38"/>
    <mergeCell ref="ES38:FE38"/>
    <mergeCell ref="A39:BW39"/>
    <mergeCell ref="BX39:CE39"/>
    <mergeCell ref="DF39:DR39"/>
    <mergeCell ref="DS39:EE39"/>
    <mergeCell ref="CF39:CR39"/>
    <mergeCell ref="CS39:DE39"/>
    <mergeCell ref="ES39:FE39"/>
    <mergeCell ref="EF39:ER39"/>
    <mergeCell ref="A38:BW38"/>
    <mergeCell ref="BX38:CE38"/>
    <mergeCell ref="CF38:CR38"/>
    <mergeCell ref="CS38:DE38"/>
    <mergeCell ref="DF38:DR38"/>
    <mergeCell ref="DS38:EE38"/>
    <mergeCell ref="EF36:ER36"/>
    <mergeCell ref="ES36:FE36"/>
    <mergeCell ref="ES37:FE37"/>
    <mergeCell ref="A37:BW37"/>
    <mergeCell ref="BX37:CE37"/>
    <mergeCell ref="CF37:CR37"/>
    <mergeCell ref="CS37:DE37"/>
    <mergeCell ref="DF37:DR37"/>
    <mergeCell ref="DS37:EE37"/>
    <mergeCell ref="EF37:ER37"/>
    <mergeCell ref="A36:BW36"/>
    <mergeCell ref="BX36:CE36"/>
    <mergeCell ref="CF36:CR36"/>
    <mergeCell ref="CS36:DE36"/>
    <mergeCell ref="DF36:DR36"/>
    <mergeCell ref="DS36:EE36"/>
    <mergeCell ref="EF34:ER34"/>
    <mergeCell ref="ES34:FE34"/>
    <mergeCell ref="A35:BW35"/>
    <mergeCell ref="BX35:CE35"/>
    <mergeCell ref="CF35:CR35"/>
    <mergeCell ref="CS35:DE35"/>
    <mergeCell ref="DF35:DR35"/>
    <mergeCell ref="DS35:EE35"/>
    <mergeCell ref="EF35:ER35"/>
    <mergeCell ref="ES35:FE35"/>
    <mergeCell ref="A34:BW34"/>
    <mergeCell ref="BX34:CE34"/>
    <mergeCell ref="CF34:CR34"/>
    <mergeCell ref="CS34:DE34"/>
    <mergeCell ref="DF34:DR34"/>
    <mergeCell ref="DS34:EE34"/>
    <mergeCell ref="DS33:EE33"/>
    <mergeCell ref="EF33:ER33"/>
    <mergeCell ref="ES33:FE33"/>
    <mergeCell ref="A33:BW33"/>
    <mergeCell ref="BX33:CE33"/>
    <mergeCell ref="CF33:CR33"/>
    <mergeCell ref="CS33:DE33"/>
    <mergeCell ref="DF33:DR33"/>
    <mergeCell ref="A32:BW32"/>
    <mergeCell ref="CS32:DE32"/>
    <mergeCell ref="DF32:DR32"/>
    <mergeCell ref="DS32:EE32"/>
    <mergeCell ref="EF32:ER32"/>
    <mergeCell ref="ES32:FE32"/>
    <mergeCell ref="BX32:CE32"/>
    <mergeCell ref="CF32:CR32"/>
    <mergeCell ref="EF30:ER30"/>
    <mergeCell ref="ES30:FE30"/>
    <mergeCell ref="EF31:ER31"/>
    <mergeCell ref="ES31:FE31"/>
    <mergeCell ref="A31:BW31"/>
    <mergeCell ref="BX31:CE31"/>
    <mergeCell ref="CF31:CR31"/>
    <mergeCell ref="CS31:DE31"/>
    <mergeCell ref="DF31:DR31"/>
    <mergeCell ref="DS31:EE31"/>
    <mergeCell ref="DW2:FE2"/>
    <mergeCell ref="DW3:FE3"/>
    <mergeCell ref="DW4:FE4"/>
    <mergeCell ref="DW5:FE5"/>
    <mergeCell ref="A30:BW30"/>
    <mergeCell ref="BX30:CE30"/>
    <mergeCell ref="CF30:CR30"/>
    <mergeCell ref="CS30:DE30"/>
    <mergeCell ref="DF30:DR30"/>
    <mergeCell ref="DS30:EE30"/>
    <mergeCell ref="AV11:DA11"/>
    <mergeCell ref="AE16:DP16"/>
    <mergeCell ref="DW6:FE6"/>
    <mergeCell ref="EW9:EY9"/>
    <mergeCell ref="ES12:FE13"/>
    <mergeCell ref="AV12:DA12"/>
    <mergeCell ref="BG14:CN14"/>
    <mergeCell ref="DW7:EI7"/>
    <mergeCell ref="EL7:FE7"/>
    <mergeCell ref="DW8:EI8"/>
    <mergeCell ref="EL8:FE8"/>
    <mergeCell ref="DW9:DX9"/>
    <mergeCell ref="DY9:EA9"/>
    <mergeCell ref="EB9:EC9"/>
    <mergeCell ref="EE9:ES9"/>
    <mergeCell ref="ET9:EV9"/>
    <mergeCell ref="DF24:FE24"/>
    <mergeCell ref="ES14:FE14"/>
    <mergeCell ref="A15:AA15"/>
    <mergeCell ref="ES15:FE15"/>
    <mergeCell ref="ES16:FE16"/>
    <mergeCell ref="ES17:FE17"/>
    <mergeCell ref="M19:DP19"/>
    <mergeCell ref="ES18:FE18"/>
    <mergeCell ref="ES19:FE19"/>
    <mergeCell ref="ES20:FE20"/>
    <mergeCell ref="EF26:ER26"/>
    <mergeCell ref="DF25:DR25"/>
    <mergeCell ref="DS25:EE25"/>
    <mergeCell ref="A22:FE22"/>
    <mergeCell ref="A24:BW26"/>
    <mergeCell ref="BX24:CE26"/>
    <mergeCell ref="CF24:CR26"/>
    <mergeCell ref="CS24:DE26"/>
    <mergeCell ref="ES25:FE26"/>
    <mergeCell ref="DF26:DR26"/>
    <mergeCell ref="BX27:CE27"/>
    <mergeCell ref="CF27:CR27"/>
    <mergeCell ref="CS27:DE27"/>
    <mergeCell ref="DF27:DR27"/>
    <mergeCell ref="DS27:EE27"/>
    <mergeCell ref="DS26:EE26"/>
    <mergeCell ref="ES27:FE27"/>
    <mergeCell ref="A28:BW28"/>
    <mergeCell ref="BX28:CE28"/>
    <mergeCell ref="CF28:CR28"/>
    <mergeCell ref="CS28:DE28"/>
    <mergeCell ref="DF28:DR28"/>
    <mergeCell ref="DS28:EE28"/>
    <mergeCell ref="EF28:ER28"/>
    <mergeCell ref="ES28:FE28"/>
    <mergeCell ref="A27:BW27"/>
    <mergeCell ref="EF25:ER25"/>
    <mergeCell ref="EF29:ER29"/>
    <mergeCell ref="ES29:FE29"/>
    <mergeCell ref="A29:BW29"/>
    <mergeCell ref="BX29:CE29"/>
    <mergeCell ref="CF29:CR29"/>
    <mergeCell ref="CS29:DE29"/>
    <mergeCell ref="DF29:DR29"/>
    <mergeCell ref="DS29:EE29"/>
    <mergeCell ref="EF27:ER27"/>
  </mergeCells>
  <pageMargins left="0.59055118110236227" right="0.51181102362204722" top="0.78740157480314965" bottom="0.31496062992125984" header="0.19685039370078741" footer="0.1968503937007874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E50"/>
  <sheetViews>
    <sheetView tabSelected="1" workbookViewId="0">
      <selection activeCell="DT55" sqref="DT55"/>
    </sheetView>
  </sheetViews>
  <sheetFormatPr defaultRowHeight="11.25" customHeight="1"/>
  <cols>
    <col min="1" max="161" width="0.85546875" customWidth="1"/>
  </cols>
  <sheetData>
    <row r="1" spans="1:161" ht="13.5" customHeight="1">
      <c r="A1" s="8"/>
      <c r="B1" s="55" t="s">
        <v>223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  <c r="EV1" s="55"/>
      <c r="EW1" s="55"/>
      <c r="EX1" s="55"/>
      <c r="EY1" s="55"/>
      <c r="EZ1" s="55"/>
      <c r="FA1" s="55"/>
      <c r="FB1" s="55"/>
      <c r="FC1" s="55"/>
      <c r="FD1" s="55"/>
      <c r="FE1" s="8"/>
    </row>
    <row r="2" spans="1:161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</row>
    <row r="3" spans="1:161" ht="11.25" customHeight="1">
      <c r="A3" s="63" t="s">
        <v>224</v>
      </c>
      <c r="B3" s="63"/>
      <c r="C3" s="63"/>
      <c r="D3" s="63"/>
      <c r="E3" s="63"/>
      <c r="F3" s="63"/>
      <c r="G3" s="63"/>
      <c r="H3" s="64"/>
      <c r="I3" s="56" t="s">
        <v>20</v>
      </c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7"/>
      <c r="CN3" s="62" t="s">
        <v>225</v>
      </c>
      <c r="CO3" s="63"/>
      <c r="CP3" s="63"/>
      <c r="CQ3" s="63"/>
      <c r="CR3" s="63"/>
      <c r="CS3" s="63"/>
      <c r="CT3" s="63"/>
      <c r="CU3" s="64"/>
      <c r="CV3" s="62" t="s">
        <v>226</v>
      </c>
      <c r="CW3" s="63"/>
      <c r="CX3" s="63"/>
      <c r="CY3" s="63"/>
      <c r="CZ3" s="63"/>
      <c r="DA3" s="63"/>
      <c r="DB3" s="63"/>
      <c r="DC3" s="63"/>
      <c r="DD3" s="63"/>
      <c r="DE3" s="64"/>
      <c r="DF3" s="95" t="s">
        <v>24</v>
      </c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7"/>
    </row>
    <row r="4" spans="1:161" ht="11.25" customHeight="1">
      <c r="A4" s="66"/>
      <c r="B4" s="66"/>
      <c r="C4" s="66"/>
      <c r="D4" s="66"/>
      <c r="E4" s="66"/>
      <c r="F4" s="66"/>
      <c r="G4" s="66"/>
      <c r="H4" s="6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9"/>
      <c r="CN4" s="65"/>
      <c r="CO4" s="66"/>
      <c r="CP4" s="66"/>
      <c r="CQ4" s="66"/>
      <c r="CR4" s="66"/>
      <c r="CS4" s="66"/>
      <c r="CT4" s="66"/>
      <c r="CU4" s="67"/>
      <c r="CV4" s="65"/>
      <c r="CW4" s="66"/>
      <c r="CX4" s="66"/>
      <c r="CY4" s="66"/>
      <c r="CZ4" s="66"/>
      <c r="DA4" s="66"/>
      <c r="DB4" s="66"/>
      <c r="DC4" s="66"/>
      <c r="DD4" s="66"/>
      <c r="DE4" s="67"/>
      <c r="DF4" s="104" t="s">
        <v>53</v>
      </c>
      <c r="DG4" s="132"/>
      <c r="DH4" s="132"/>
      <c r="DI4" s="132"/>
      <c r="DJ4" s="132"/>
      <c r="DK4" s="132"/>
      <c r="DL4" s="190"/>
      <c r="DM4" s="190"/>
      <c r="DN4" s="190"/>
      <c r="DO4" s="190"/>
      <c r="DP4" s="190"/>
      <c r="DQ4" s="190"/>
      <c r="DR4" s="191"/>
      <c r="DS4" s="104" t="s">
        <v>54</v>
      </c>
      <c r="DT4" s="132"/>
      <c r="DU4" s="132"/>
      <c r="DV4" s="132"/>
      <c r="DW4" s="132"/>
      <c r="DX4" s="132"/>
      <c r="DY4" s="190"/>
      <c r="DZ4" s="190"/>
      <c r="EA4" s="190"/>
      <c r="EB4" s="190"/>
      <c r="EC4" s="190"/>
      <c r="ED4" s="190"/>
      <c r="EE4" s="191"/>
      <c r="EF4" s="104" t="s">
        <v>55</v>
      </c>
      <c r="EG4" s="132"/>
      <c r="EH4" s="132"/>
      <c r="EI4" s="132"/>
      <c r="EJ4" s="132"/>
      <c r="EK4" s="132"/>
      <c r="EL4" s="190"/>
      <c r="EM4" s="190"/>
      <c r="EN4" s="190"/>
      <c r="EO4" s="190"/>
      <c r="EP4" s="190"/>
      <c r="EQ4" s="190"/>
      <c r="ER4" s="191"/>
      <c r="ES4" s="62" t="s">
        <v>25</v>
      </c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4"/>
    </row>
    <row r="5" spans="1:161" ht="39" customHeight="1">
      <c r="A5" s="69"/>
      <c r="B5" s="69"/>
      <c r="C5" s="69"/>
      <c r="D5" s="69"/>
      <c r="E5" s="69"/>
      <c r="F5" s="69"/>
      <c r="G5" s="69"/>
      <c r="H5" s="7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1"/>
      <c r="CN5" s="68"/>
      <c r="CO5" s="69"/>
      <c r="CP5" s="69"/>
      <c r="CQ5" s="69"/>
      <c r="CR5" s="69"/>
      <c r="CS5" s="69"/>
      <c r="CT5" s="69"/>
      <c r="CU5" s="70"/>
      <c r="CV5" s="68"/>
      <c r="CW5" s="69"/>
      <c r="CX5" s="69"/>
      <c r="CY5" s="69"/>
      <c r="CZ5" s="69"/>
      <c r="DA5" s="69"/>
      <c r="DB5" s="69"/>
      <c r="DC5" s="69"/>
      <c r="DD5" s="69"/>
      <c r="DE5" s="70"/>
      <c r="DF5" s="52" t="s">
        <v>227</v>
      </c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4"/>
      <c r="DS5" s="182" t="s">
        <v>228</v>
      </c>
      <c r="DT5" s="183"/>
      <c r="DU5" s="183"/>
      <c r="DV5" s="183"/>
      <c r="DW5" s="183"/>
      <c r="DX5" s="183"/>
      <c r="DY5" s="183"/>
      <c r="DZ5" s="183"/>
      <c r="EA5" s="183"/>
      <c r="EB5" s="183"/>
      <c r="EC5" s="183"/>
      <c r="ED5" s="183"/>
      <c r="EE5" s="184"/>
      <c r="EF5" s="182" t="s">
        <v>229</v>
      </c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3"/>
      <c r="ER5" s="184"/>
      <c r="ES5" s="68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70"/>
    </row>
    <row r="6" spans="1:161" ht="12" customHeight="1">
      <c r="A6" s="29" t="s">
        <v>29</v>
      </c>
      <c r="B6" s="29"/>
      <c r="C6" s="29"/>
      <c r="D6" s="29"/>
      <c r="E6" s="29"/>
      <c r="F6" s="29"/>
      <c r="G6" s="29"/>
      <c r="H6" s="30"/>
      <c r="I6" s="29" t="s">
        <v>30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30"/>
      <c r="CN6" s="71" t="s">
        <v>31</v>
      </c>
      <c r="CO6" s="72"/>
      <c r="CP6" s="72"/>
      <c r="CQ6" s="72"/>
      <c r="CR6" s="72"/>
      <c r="CS6" s="72"/>
      <c r="CT6" s="72"/>
      <c r="CU6" s="73"/>
      <c r="CV6" s="71" t="s">
        <v>32</v>
      </c>
      <c r="CW6" s="72"/>
      <c r="CX6" s="72"/>
      <c r="CY6" s="72"/>
      <c r="CZ6" s="72"/>
      <c r="DA6" s="72"/>
      <c r="DB6" s="72"/>
      <c r="DC6" s="72"/>
      <c r="DD6" s="72"/>
      <c r="DE6" s="73"/>
      <c r="DF6" s="71" t="s">
        <v>33</v>
      </c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3"/>
      <c r="DS6" s="71" t="s">
        <v>34</v>
      </c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3"/>
      <c r="EF6" s="71" t="s">
        <v>35</v>
      </c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3"/>
      <c r="ES6" s="71" t="s">
        <v>36</v>
      </c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3"/>
    </row>
    <row r="7" spans="1:161" ht="12.75" customHeight="1">
      <c r="A7" s="80">
        <v>1</v>
      </c>
      <c r="B7" s="80"/>
      <c r="C7" s="80"/>
      <c r="D7" s="80"/>
      <c r="E7" s="80"/>
      <c r="F7" s="80"/>
      <c r="G7" s="80"/>
      <c r="H7" s="81"/>
      <c r="I7" s="186" t="s">
        <v>230</v>
      </c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187" t="s">
        <v>231</v>
      </c>
      <c r="CO7" s="188"/>
      <c r="CP7" s="188"/>
      <c r="CQ7" s="188"/>
      <c r="CR7" s="188"/>
      <c r="CS7" s="188"/>
      <c r="CT7" s="188"/>
      <c r="CU7" s="189"/>
      <c r="CV7" s="24" t="s">
        <v>39</v>
      </c>
      <c r="CW7" s="22"/>
      <c r="CX7" s="22"/>
      <c r="CY7" s="22"/>
      <c r="CZ7" s="22"/>
      <c r="DA7" s="22"/>
      <c r="DB7" s="22"/>
      <c r="DC7" s="22"/>
      <c r="DD7" s="22"/>
      <c r="DE7" s="23"/>
      <c r="DF7" s="35">
        <v>5384823.5199999996</v>
      </c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7"/>
      <c r="DS7" s="35">
        <v>5201556</v>
      </c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7"/>
      <c r="EF7" s="35">
        <v>5201556</v>
      </c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7"/>
      <c r="ES7" s="25">
        <v>0</v>
      </c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7"/>
    </row>
    <row r="8" spans="1:161" ht="90" customHeight="1">
      <c r="A8" s="40" t="s">
        <v>232</v>
      </c>
      <c r="B8" s="40"/>
      <c r="C8" s="40"/>
      <c r="D8" s="40"/>
      <c r="E8" s="40"/>
      <c r="F8" s="40"/>
      <c r="G8" s="40"/>
      <c r="H8" s="41"/>
      <c r="I8" s="185" t="s">
        <v>233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39" t="s">
        <v>234</v>
      </c>
      <c r="CO8" s="40"/>
      <c r="CP8" s="40"/>
      <c r="CQ8" s="40"/>
      <c r="CR8" s="40"/>
      <c r="CS8" s="40"/>
      <c r="CT8" s="40"/>
      <c r="CU8" s="41"/>
      <c r="CV8" s="42" t="s">
        <v>39</v>
      </c>
      <c r="CW8" s="40"/>
      <c r="CX8" s="40"/>
      <c r="CY8" s="40"/>
      <c r="CZ8" s="40"/>
      <c r="DA8" s="40"/>
      <c r="DB8" s="40"/>
      <c r="DC8" s="40"/>
      <c r="DD8" s="40"/>
      <c r="DE8" s="41"/>
      <c r="DF8" s="35">
        <v>0</v>
      </c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7"/>
      <c r="DS8" s="35">
        <v>0</v>
      </c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7"/>
      <c r="EF8" s="35">
        <v>0</v>
      </c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7"/>
      <c r="ES8" s="35">
        <v>0</v>
      </c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7"/>
    </row>
    <row r="9" spans="1:161" ht="24" customHeight="1">
      <c r="A9" s="40" t="s">
        <v>235</v>
      </c>
      <c r="B9" s="40"/>
      <c r="C9" s="40"/>
      <c r="D9" s="40"/>
      <c r="E9" s="40"/>
      <c r="F9" s="40"/>
      <c r="G9" s="40"/>
      <c r="H9" s="41"/>
      <c r="I9" s="185" t="s">
        <v>236</v>
      </c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39" t="s">
        <v>237</v>
      </c>
      <c r="CO9" s="40"/>
      <c r="CP9" s="40"/>
      <c r="CQ9" s="40"/>
      <c r="CR9" s="40"/>
      <c r="CS9" s="40"/>
      <c r="CT9" s="40"/>
      <c r="CU9" s="41"/>
      <c r="CV9" s="42" t="s">
        <v>39</v>
      </c>
      <c r="CW9" s="40"/>
      <c r="CX9" s="40"/>
      <c r="CY9" s="40"/>
      <c r="CZ9" s="40"/>
      <c r="DA9" s="40"/>
      <c r="DB9" s="40"/>
      <c r="DC9" s="40"/>
      <c r="DD9" s="40"/>
      <c r="DE9" s="41"/>
      <c r="DF9" s="35">
        <v>0</v>
      </c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7"/>
      <c r="DS9" s="35">
        <v>0</v>
      </c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7"/>
      <c r="EF9" s="35">
        <v>0</v>
      </c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7"/>
      <c r="ES9" s="35">
        <v>0</v>
      </c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7"/>
    </row>
    <row r="10" spans="1:161" ht="24" customHeight="1">
      <c r="A10" s="40" t="s">
        <v>238</v>
      </c>
      <c r="B10" s="40"/>
      <c r="C10" s="40"/>
      <c r="D10" s="40"/>
      <c r="E10" s="40"/>
      <c r="F10" s="40"/>
      <c r="G10" s="40"/>
      <c r="H10" s="41"/>
      <c r="I10" s="185" t="s">
        <v>239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39" t="s">
        <v>240</v>
      </c>
      <c r="CO10" s="40"/>
      <c r="CP10" s="40"/>
      <c r="CQ10" s="40"/>
      <c r="CR10" s="40"/>
      <c r="CS10" s="40"/>
      <c r="CT10" s="40"/>
      <c r="CU10" s="41"/>
      <c r="CV10" s="42" t="s">
        <v>39</v>
      </c>
      <c r="CW10" s="40"/>
      <c r="CX10" s="40"/>
      <c r="CY10" s="40"/>
      <c r="CZ10" s="40"/>
      <c r="DA10" s="40"/>
      <c r="DB10" s="40"/>
      <c r="DC10" s="40"/>
      <c r="DD10" s="40"/>
      <c r="DE10" s="41"/>
      <c r="DF10" s="35">
        <v>0</v>
      </c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7"/>
      <c r="DS10" s="35">
        <v>0</v>
      </c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7"/>
      <c r="EF10" s="35">
        <v>0</v>
      </c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7"/>
      <c r="ES10" s="35">
        <v>0</v>
      </c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7"/>
    </row>
    <row r="11" spans="1:161" ht="24" customHeight="1">
      <c r="A11" s="40" t="s">
        <v>241</v>
      </c>
      <c r="B11" s="40"/>
      <c r="C11" s="40"/>
      <c r="D11" s="40"/>
      <c r="E11" s="40"/>
      <c r="F11" s="40"/>
      <c r="G11" s="40"/>
      <c r="H11" s="41"/>
      <c r="I11" s="185" t="s">
        <v>242</v>
      </c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39" t="s">
        <v>243</v>
      </c>
      <c r="CO11" s="40"/>
      <c r="CP11" s="40"/>
      <c r="CQ11" s="40"/>
      <c r="CR11" s="40"/>
      <c r="CS11" s="40"/>
      <c r="CT11" s="40"/>
      <c r="CU11" s="41"/>
      <c r="CV11" s="42" t="s">
        <v>39</v>
      </c>
      <c r="CW11" s="40"/>
      <c r="CX11" s="40"/>
      <c r="CY11" s="40"/>
      <c r="CZ11" s="40"/>
      <c r="DA11" s="40"/>
      <c r="DB11" s="40"/>
      <c r="DC11" s="40"/>
      <c r="DD11" s="40"/>
      <c r="DE11" s="41"/>
      <c r="DF11" s="35">
        <f>DF7-DF10</f>
        <v>5384823.5199999996</v>
      </c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7"/>
      <c r="DS11" s="35">
        <f t="shared" ref="DS11" si="0">DS7-DS10</f>
        <v>5201556</v>
      </c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7"/>
      <c r="EF11" s="35">
        <f t="shared" ref="EF11" si="1">EF7-EF10</f>
        <v>5201556</v>
      </c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7"/>
      <c r="ES11" s="35">
        <v>0</v>
      </c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7"/>
    </row>
    <row r="12" spans="1:161" ht="34.5" customHeight="1">
      <c r="A12" s="40" t="s">
        <v>244</v>
      </c>
      <c r="B12" s="40"/>
      <c r="C12" s="40"/>
      <c r="D12" s="40"/>
      <c r="E12" s="40"/>
      <c r="F12" s="40"/>
      <c r="G12" s="40"/>
      <c r="H12" s="41"/>
      <c r="I12" s="192" t="s">
        <v>245</v>
      </c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39" t="s">
        <v>246</v>
      </c>
      <c r="CO12" s="40"/>
      <c r="CP12" s="40"/>
      <c r="CQ12" s="40"/>
      <c r="CR12" s="40"/>
      <c r="CS12" s="40"/>
      <c r="CT12" s="40"/>
      <c r="CU12" s="41"/>
      <c r="CV12" s="42" t="s">
        <v>39</v>
      </c>
      <c r="CW12" s="40"/>
      <c r="CX12" s="40"/>
      <c r="CY12" s="40"/>
      <c r="CZ12" s="40"/>
      <c r="DA12" s="40"/>
      <c r="DB12" s="40"/>
      <c r="DC12" s="40"/>
      <c r="DD12" s="40"/>
      <c r="DE12" s="41"/>
      <c r="DF12" s="35">
        <v>3395976.22</v>
      </c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7"/>
      <c r="DS12" s="35">
        <v>3395977.22</v>
      </c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7"/>
      <c r="EF12" s="35">
        <v>3395978.22</v>
      </c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7"/>
      <c r="ES12" s="35">
        <v>0</v>
      </c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7"/>
    </row>
    <row r="13" spans="1:161" ht="24" customHeight="1">
      <c r="A13" s="40" t="s">
        <v>247</v>
      </c>
      <c r="B13" s="40"/>
      <c r="C13" s="40"/>
      <c r="D13" s="40"/>
      <c r="E13" s="40"/>
      <c r="F13" s="40"/>
      <c r="G13" s="40"/>
      <c r="H13" s="41"/>
      <c r="I13" s="193" t="s">
        <v>248</v>
      </c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112"/>
      <c r="CI13" s="112"/>
      <c r="CJ13" s="112"/>
      <c r="CK13" s="112"/>
      <c r="CL13" s="112"/>
      <c r="CM13" s="112"/>
      <c r="CN13" s="39" t="s">
        <v>249</v>
      </c>
      <c r="CO13" s="40"/>
      <c r="CP13" s="40"/>
      <c r="CQ13" s="40"/>
      <c r="CR13" s="40"/>
      <c r="CS13" s="40"/>
      <c r="CT13" s="40"/>
      <c r="CU13" s="41"/>
      <c r="CV13" s="42" t="s">
        <v>39</v>
      </c>
      <c r="CW13" s="40"/>
      <c r="CX13" s="40"/>
      <c r="CY13" s="40"/>
      <c r="CZ13" s="40"/>
      <c r="DA13" s="40"/>
      <c r="DB13" s="40"/>
      <c r="DC13" s="40"/>
      <c r="DD13" s="40"/>
      <c r="DE13" s="41"/>
      <c r="DF13" s="35">
        <v>3395976.22</v>
      </c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7"/>
      <c r="DS13" s="35">
        <v>3395976.22</v>
      </c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7"/>
      <c r="EF13" s="35">
        <v>3395976.22</v>
      </c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7"/>
      <c r="ES13" s="35">
        <v>0</v>
      </c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7"/>
    </row>
    <row r="14" spans="1:161" ht="12.75" customHeight="1">
      <c r="A14" s="40" t="s">
        <v>250</v>
      </c>
      <c r="B14" s="40"/>
      <c r="C14" s="40"/>
      <c r="D14" s="40"/>
      <c r="E14" s="40"/>
      <c r="F14" s="40"/>
      <c r="G14" s="40"/>
      <c r="H14" s="41"/>
      <c r="I14" s="193" t="s">
        <v>251</v>
      </c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39" t="s">
        <v>252</v>
      </c>
      <c r="CO14" s="40"/>
      <c r="CP14" s="40"/>
      <c r="CQ14" s="40"/>
      <c r="CR14" s="40"/>
      <c r="CS14" s="40"/>
      <c r="CT14" s="40"/>
      <c r="CU14" s="41"/>
      <c r="CV14" s="42" t="s">
        <v>39</v>
      </c>
      <c r="CW14" s="40"/>
      <c r="CX14" s="40"/>
      <c r="CY14" s="40"/>
      <c r="CZ14" s="40"/>
      <c r="DA14" s="40"/>
      <c r="DB14" s="40"/>
      <c r="DC14" s="40"/>
      <c r="DD14" s="40"/>
      <c r="DE14" s="41"/>
      <c r="DF14" s="35">
        <v>0</v>
      </c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7"/>
      <c r="DS14" s="35">
        <v>0</v>
      </c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7"/>
      <c r="EF14" s="35">
        <v>0</v>
      </c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7"/>
      <c r="ES14" s="35">
        <v>0</v>
      </c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7"/>
    </row>
    <row r="15" spans="1:161" ht="24" customHeight="1">
      <c r="A15" s="40" t="s">
        <v>253</v>
      </c>
      <c r="B15" s="40"/>
      <c r="C15" s="40"/>
      <c r="D15" s="40"/>
      <c r="E15" s="40"/>
      <c r="F15" s="40"/>
      <c r="G15" s="40"/>
      <c r="H15" s="41"/>
      <c r="I15" s="192" t="s">
        <v>254</v>
      </c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39" t="s">
        <v>255</v>
      </c>
      <c r="CO15" s="40"/>
      <c r="CP15" s="40"/>
      <c r="CQ15" s="40"/>
      <c r="CR15" s="40"/>
      <c r="CS15" s="40"/>
      <c r="CT15" s="40"/>
      <c r="CU15" s="41"/>
      <c r="CV15" s="42" t="s">
        <v>39</v>
      </c>
      <c r="CW15" s="40"/>
      <c r="CX15" s="40"/>
      <c r="CY15" s="40"/>
      <c r="CZ15" s="40"/>
      <c r="DA15" s="40"/>
      <c r="DB15" s="40"/>
      <c r="DC15" s="40"/>
      <c r="DD15" s="40"/>
      <c r="DE15" s="41"/>
      <c r="DF15" s="35">
        <v>143198</v>
      </c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7"/>
      <c r="DS15" s="35">
        <v>143198</v>
      </c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7"/>
      <c r="EF15" s="35">
        <v>143198</v>
      </c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7"/>
      <c r="ES15" s="35">
        <v>0</v>
      </c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7"/>
    </row>
    <row r="16" spans="1:161" ht="24" customHeight="1">
      <c r="A16" s="40" t="s">
        <v>256</v>
      </c>
      <c r="B16" s="40"/>
      <c r="C16" s="40"/>
      <c r="D16" s="40"/>
      <c r="E16" s="40"/>
      <c r="F16" s="40"/>
      <c r="G16" s="40"/>
      <c r="H16" s="41"/>
      <c r="I16" s="193" t="s">
        <v>248</v>
      </c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39" t="s">
        <v>257</v>
      </c>
      <c r="CO16" s="40"/>
      <c r="CP16" s="40"/>
      <c r="CQ16" s="40"/>
      <c r="CR16" s="40"/>
      <c r="CS16" s="40"/>
      <c r="CT16" s="40"/>
      <c r="CU16" s="41"/>
      <c r="CV16" s="42" t="s">
        <v>39</v>
      </c>
      <c r="CW16" s="40"/>
      <c r="CX16" s="40"/>
      <c r="CY16" s="40"/>
      <c r="CZ16" s="40"/>
      <c r="DA16" s="40"/>
      <c r="DB16" s="40"/>
      <c r="DC16" s="40"/>
      <c r="DD16" s="40"/>
      <c r="DE16" s="41"/>
      <c r="DF16" s="35">
        <v>143198</v>
      </c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7"/>
      <c r="DS16" s="35">
        <v>143198</v>
      </c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7"/>
      <c r="EF16" s="35">
        <v>143198</v>
      </c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7"/>
      <c r="ES16" s="35">
        <v>0</v>
      </c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7"/>
    </row>
    <row r="17" spans="1:161" ht="12.75" customHeight="1">
      <c r="A17" s="40" t="s">
        <v>258</v>
      </c>
      <c r="B17" s="40"/>
      <c r="C17" s="40"/>
      <c r="D17" s="40"/>
      <c r="E17" s="40"/>
      <c r="F17" s="40"/>
      <c r="G17" s="40"/>
      <c r="H17" s="41"/>
      <c r="I17" s="193" t="s">
        <v>251</v>
      </c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112"/>
      <c r="CI17" s="112"/>
      <c r="CJ17" s="112"/>
      <c r="CK17" s="112"/>
      <c r="CL17" s="112"/>
      <c r="CM17" s="112"/>
      <c r="CN17" s="39" t="s">
        <v>259</v>
      </c>
      <c r="CO17" s="40"/>
      <c r="CP17" s="40"/>
      <c r="CQ17" s="40"/>
      <c r="CR17" s="40"/>
      <c r="CS17" s="40"/>
      <c r="CT17" s="40"/>
      <c r="CU17" s="41"/>
      <c r="CV17" s="42" t="s">
        <v>39</v>
      </c>
      <c r="CW17" s="40"/>
      <c r="CX17" s="40"/>
      <c r="CY17" s="40"/>
      <c r="CZ17" s="40"/>
      <c r="DA17" s="40"/>
      <c r="DB17" s="40"/>
      <c r="DC17" s="40"/>
      <c r="DD17" s="40"/>
      <c r="DE17" s="41"/>
      <c r="DF17" s="35">
        <v>0</v>
      </c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7"/>
      <c r="DS17" s="35">
        <v>0</v>
      </c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7"/>
      <c r="EF17" s="35">
        <v>0</v>
      </c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7"/>
      <c r="ES17" s="35">
        <v>0</v>
      </c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7"/>
    </row>
    <row r="18" spans="1:161" ht="12.75" customHeight="1">
      <c r="A18" s="40" t="s">
        <v>260</v>
      </c>
      <c r="B18" s="40"/>
      <c r="C18" s="40"/>
      <c r="D18" s="40"/>
      <c r="E18" s="40"/>
      <c r="F18" s="40"/>
      <c r="G18" s="40"/>
      <c r="H18" s="41"/>
      <c r="I18" s="192" t="s">
        <v>261</v>
      </c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39" t="s">
        <v>262</v>
      </c>
      <c r="CO18" s="40"/>
      <c r="CP18" s="40"/>
      <c r="CQ18" s="40"/>
      <c r="CR18" s="40"/>
      <c r="CS18" s="40"/>
      <c r="CT18" s="40"/>
      <c r="CU18" s="41"/>
      <c r="CV18" s="42" t="s">
        <v>39</v>
      </c>
      <c r="CW18" s="40"/>
      <c r="CX18" s="40"/>
      <c r="CY18" s="40"/>
      <c r="CZ18" s="40"/>
      <c r="DA18" s="40"/>
      <c r="DB18" s="40"/>
      <c r="DC18" s="40"/>
      <c r="DD18" s="40"/>
      <c r="DE18" s="41"/>
      <c r="DF18" s="35">
        <v>0</v>
      </c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7"/>
      <c r="DS18" s="35">
        <v>0</v>
      </c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7"/>
      <c r="EF18" s="35">
        <v>0</v>
      </c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7"/>
      <c r="ES18" s="35">
        <v>0</v>
      </c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7"/>
    </row>
    <row r="19" spans="1:161" ht="11.25" customHeight="1">
      <c r="A19" s="40" t="s">
        <v>263</v>
      </c>
      <c r="B19" s="40"/>
      <c r="C19" s="40"/>
      <c r="D19" s="40"/>
      <c r="E19" s="40"/>
      <c r="F19" s="40"/>
      <c r="G19" s="40"/>
      <c r="H19" s="41"/>
      <c r="I19" s="192" t="s">
        <v>264</v>
      </c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39" t="s">
        <v>265</v>
      </c>
      <c r="CO19" s="40"/>
      <c r="CP19" s="40"/>
      <c r="CQ19" s="40"/>
      <c r="CR19" s="40"/>
      <c r="CS19" s="40"/>
      <c r="CT19" s="40"/>
      <c r="CU19" s="41"/>
      <c r="CV19" s="42" t="s">
        <v>39</v>
      </c>
      <c r="CW19" s="40"/>
      <c r="CX19" s="40"/>
      <c r="CY19" s="40"/>
      <c r="CZ19" s="40"/>
      <c r="DA19" s="40"/>
      <c r="DB19" s="40"/>
      <c r="DC19" s="40"/>
      <c r="DD19" s="40"/>
      <c r="DE19" s="41"/>
      <c r="DF19" s="35">
        <v>0</v>
      </c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7"/>
      <c r="DS19" s="35">
        <v>0</v>
      </c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7"/>
      <c r="EF19" s="35">
        <v>0</v>
      </c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7"/>
      <c r="ES19" s="35">
        <v>0</v>
      </c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7"/>
    </row>
    <row r="20" spans="1:161" ht="24" customHeight="1">
      <c r="A20" s="40" t="s">
        <v>266</v>
      </c>
      <c r="B20" s="40"/>
      <c r="C20" s="40"/>
      <c r="D20" s="40"/>
      <c r="E20" s="40"/>
      <c r="F20" s="40"/>
      <c r="G20" s="40"/>
      <c r="H20" s="41"/>
      <c r="I20" s="193" t="s">
        <v>248</v>
      </c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112"/>
      <c r="CI20" s="112"/>
      <c r="CJ20" s="112"/>
      <c r="CK20" s="112"/>
      <c r="CL20" s="112"/>
      <c r="CM20" s="112"/>
      <c r="CN20" s="39" t="s">
        <v>267</v>
      </c>
      <c r="CO20" s="40"/>
      <c r="CP20" s="40"/>
      <c r="CQ20" s="40"/>
      <c r="CR20" s="40"/>
      <c r="CS20" s="40"/>
      <c r="CT20" s="40"/>
      <c r="CU20" s="41"/>
      <c r="CV20" s="42" t="s">
        <v>39</v>
      </c>
      <c r="CW20" s="40"/>
      <c r="CX20" s="40"/>
      <c r="CY20" s="40"/>
      <c r="CZ20" s="40"/>
      <c r="DA20" s="40"/>
      <c r="DB20" s="40"/>
      <c r="DC20" s="40"/>
      <c r="DD20" s="40"/>
      <c r="DE20" s="41"/>
      <c r="DF20" s="35">
        <v>0</v>
      </c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7"/>
      <c r="DS20" s="35">
        <v>0</v>
      </c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7"/>
      <c r="EF20" s="35">
        <v>0</v>
      </c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7"/>
      <c r="ES20" s="35">
        <v>0</v>
      </c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7"/>
    </row>
    <row r="21" spans="1:161" ht="12.75" customHeight="1">
      <c r="A21" s="40" t="s">
        <v>268</v>
      </c>
      <c r="B21" s="40"/>
      <c r="C21" s="40"/>
      <c r="D21" s="40"/>
      <c r="E21" s="40"/>
      <c r="F21" s="40"/>
      <c r="G21" s="40"/>
      <c r="H21" s="41"/>
      <c r="I21" s="193" t="s">
        <v>251</v>
      </c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39" t="s">
        <v>269</v>
      </c>
      <c r="CO21" s="40"/>
      <c r="CP21" s="40"/>
      <c r="CQ21" s="40"/>
      <c r="CR21" s="40"/>
      <c r="CS21" s="40"/>
      <c r="CT21" s="40"/>
      <c r="CU21" s="41"/>
      <c r="CV21" s="42" t="s">
        <v>39</v>
      </c>
      <c r="CW21" s="40"/>
      <c r="CX21" s="40"/>
      <c r="CY21" s="40"/>
      <c r="CZ21" s="40"/>
      <c r="DA21" s="40"/>
      <c r="DB21" s="40"/>
      <c r="DC21" s="40"/>
      <c r="DD21" s="40"/>
      <c r="DE21" s="41"/>
      <c r="DF21" s="35">
        <v>0</v>
      </c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7"/>
      <c r="DS21" s="35">
        <v>0</v>
      </c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7"/>
      <c r="EF21" s="35">
        <v>0</v>
      </c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7"/>
      <c r="ES21" s="35">
        <v>0</v>
      </c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7"/>
    </row>
    <row r="22" spans="1:161" ht="12" customHeight="1" thickBot="1">
      <c r="A22" s="40" t="s">
        <v>270</v>
      </c>
      <c r="B22" s="40"/>
      <c r="C22" s="40"/>
      <c r="D22" s="40"/>
      <c r="E22" s="40"/>
      <c r="F22" s="40"/>
      <c r="G22" s="40"/>
      <c r="H22" s="41"/>
      <c r="I22" s="192" t="s">
        <v>271</v>
      </c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49" t="s">
        <v>272</v>
      </c>
      <c r="CO22" s="50"/>
      <c r="CP22" s="50"/>
      <c r="CQ22" s="50"/>
      <c r="CR22" s="50"/>
      <c r="CS22" s="50"/>
      <c r="CT22" s="50"/>
      <c r="CU22" s="158"/>
      <c r="CV22" s="159" t="s">
        <v>39</v>
      </c>
      <c r="CW22" s="50"/>
      <c r="CX22" s="50"/>
      <c r="CY22" s="50"/>
      <c r="CZ22" s="50"/>
      <c r="DA22" s="50"/>
      <c r="DB22" s="50"/>
      <c r="DC22" s="50"/>
      <c r="DD22" s="50"/>
      <c r="DE22" s="158"/>
      <c r="DF22" s="149">
        <v>1845649.3</v>
      </c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1"/>
      <c r="DS22" s="149">
        <v>1845649.3</v>
      </c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1"/>
      <c r="EF22" s="149">
        <v>1845649.3</v>
      </c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1"/>
      <c r="ES22" s="149">
        <v>0</v>
      </c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1"/>
    </row>
    <row r="23" spans="1:161" ht="24" customHeight="1" thickBot="1">
      <c r="A23" s="40" t="s">
        <v>273</v>
      </c>
      <c r="B23" s="40"/>
      <c r="C23" s="40"/>
      <c r="D23" s="40"/>
      <c r="E23" s="40"/>
      <c r="F23" s="40"/>
      <c r="G23" s="40"/>
      <c r="H23" s="41"/>
      <c r="I23" s="193" t="s">
        <v>248</v>
      </c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21" t="s">
        <v>274</v>
      </c>
      <c r="CO23" s="22"/>
      <c r="CP23" s="22"/>
      <c r="CQ23" s="22"/>
      <c r="CR23" s="22"/>
      <c r="CS23" s="22"/>
      <c r="CT23" s="22"/>
      <c r="CU23" s="23"/>
      <c r="CV23" s="24" t="s">
        <v>39</v>
      </c>
      <c r="CW23" s="22"/>
      <c r="CX23" s="22"/>
      <c r="CY23" s="22"/>
      <c r="CZ23" s="22"/>
      <c r="DA23" s="22"/>
      <c r="DB23" s="22"/>
      <c r="DC23" s="22"/>
      <c r="DD23" s="22"/>
      <c r="DE23" s="23"/>
      <c r="DF23" s="149">
        <v>1845649.3</v>
      </c>
      <c r="DG23" s="150"/>
      <c r="DH23" s="150"/>
      <c r="DI23" s="150"/>
      <c r="DJ23" s="150"/>
      <c r="DK23" s="150"/>
      <c r="DL23" s="150"/>
      <c r="DM23" s="150"/>
      <c r="DN23" s="150"/>
      <c r="DO23" s="150"/>
      <c r="DP23" s="150"/>
      <c r="DQ23" s="150"/>
      <c r="DR23" s="151"/>
      <c r="DS23" s="149">
        <v>1845649.3</v>
      </c>
      <c r="DT23" s="150"/>
      <c r="DU23" s="150"/>
      <c r="DV23" s="150"/>
      <c r="DW23" s="150"/>
      <c r="DX23" s="150"/>
      <c r="DY23" s="150"/>
      <c r="DZ23" s="150"/>
      <c r="EA23" s="150"/>
      <c r="EB23" s="150"/>
      <c r="EC23" s="150"/>
      <c r="ED23" s="150"/>
      <c r="EE23" s="151"/>
      <c r="EF23" s="149">
        <v>1845649.3</v>
      </c>
      <c r="EG23" s="150"/>
      <c r="EH23" s="150"/>
      <c r="EI23" s="150"/>
      <c r="EJ23" s="150"/>
      <c r="EK23" s="150"/>
      <c r="EL23" s="150"/>
      <c r="EM23" s="150"/>
      <c r="EN23" s="150"/>
      <c r="EO23" s="150"/>
      <c r="EP23" s="150"/>
      <c r="EQ23" s="150"/>
      <c r="ER23" s="151"/>
      <c r="ES23" s="25">
        <v>0</v>
      </c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7"/>
    </row>
    <row r="24" spans="1:161" ht="11.25" customHeight="1">
      <c r="A24" s="40" t="s">
        <v>275</v>
      </c>
      <c r="B24" s="40"/>
      <c r="C24" s="40"/>
      <c r="D24" s="40"/>
      <c r="E24" s="40"/>
      <c r="F24" s="40"/>
      <c r="G24" s="40"/>
      <c r="H24" s="41"/>
      <c r="I24" s="193" t="s">
        <v>251</v>
      </c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39" t="s">
        <v>276</v>
      </c>
      <c r="CO24" s="40"/>
      <c r="CP24" s="40"/>
      <c r="CQ24" s="40"/>
      <c r="CR24" s="40"/>
      <c r="CS24" s="40"/>
      <c r="CT24" s="40"/>
      <c r="CU24" s="41"/>
      <c r="CV24" s="42" t="s">
        <v>39</v>
      </c>
      <c r="CW24" s="40"/>
      <c r="CX24" s="40"/>
      <c r="CY24" s="40"/>
      <c r="CZ24" s="40"/>
      <c r="DA24" s="40"/>
      <c r="DB24" s="40"/>
      <c r="DC24" s="40"/>
      <c r="DD24" s="40"/>
      <c r="DE24" s="41"/>
      <c r="DF24" s="35">
        <v>0</v>
      </c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7"/>
      <c r="DS24" s="35">
        <v>0</v>
      </c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7"/>
      <c r="EF24" s="35">
        <v>0</v>
      </c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7"/>
      <c r="ES24" s="35">
        <v>0</v>
      </c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7"/>
    </row>
    <row r="25" spans="1:161" ht="24" customHeight="1">
      <c r="A25" s="40" t="s">
        <v>30</v>
      </c>
      <c r="B25" s="40"/>
      <c r="C25" s="40"/>
      <c r="D25" s="40"/>
      <c r="E25" s="40"/>
      <c r="F25" s="40"/>
      <c r="G25" s="40"/>
      <c r="H25" s="41"/>
      <c r="I25" s="197" t="s">
        <v>277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39" t="s">
        <v>278</v>
      </c>
      <c r="CO25" s="40"/>
      <c r="CP25" s="40"/>
      <c r="CQ25" s="40"/>
      <c r="CR25" s="40"/>
      <c r="CS25" s="40"/>
      <c r="CT25" s="40"/>
      <c r="CU25" s="41"/>
      <c r="CV25" s="42" t="s">
        <v>39</v>
      </c>
      <c r="CW25" s="40"/>
      <c r="CX25" s="40"/>
      <c r="CY25" s="40"/>
      <c r="CZ25" s="40"/>
      <c r="DA25" s="40"/>
      <c r="DB25" s="40"/>
      <c r="DC25" s="40"/>
      <c r="DD25" s="40"/>
      <c r="DE25" s="41"/>
      <c r="DF25" s="35">
        <f>DF11</f>
        <v>5384823.5199999996</v>
      </c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7"/>
      <c r="DS25" s="35">
        <f>DS11</f>
        <v>5201556</v>
      </c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7"/>
      <c r="EF25" s="35">
        <f>EF11</f>
        <v>5201556</v>
      </c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7"/>
      <c r="ES25" s="35">
        <v>0</v>
      </c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7"/>
    </row>
    <row r="26" spans="1:161" ht="11.25" customHeight="1">
      <c r="A26" s="132"/>
      <c r="B26" s="132"/>
      <c r="C26" s="132"/>
      <c r="D26" s="132"/>
      <c r="E26" s="132"/>
      <c r="F26" s="132"/>
      <c r="G26" s="132"/>
      <c r="H26" s="133"/>
      <c r="I26" s="195" t="s">
        <v>279</v>
      </c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96"/>
      <c r="CN26" s="109" t="s">
        <v>280</v>
      </c>
      <c r="CO26" s="132"/>
      <c r="CP26" s="132"/>
      <c r="CQ26" s="132"/>
      <c r="CR26" s="132"/>
      <c r="CS26" s="132"/>
      <c r="CT26" s="132"/>
      <c r="CU26" s="133"/>
      <c r="CV26" s="104"/>
      <c r="CW26" s="132"/>
      <c r="CX26" s="132"/>
      <c r="CY26" s="132"/>
      <c r="CZ26" s="132"/>
      <c r="DA26" s="132"/>
      <c r="DB26" s="132"/>
      <c r="DC26" s="132"/>
      <c r="DD26" s="132"/>
      <c r="DE26" s="133"/>
      <c r="DF26" s="105">
        <f>DF25</f>
        <v>5384823.5199999996</v>
      </c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3"/>
      <c r="DS26" s="105">
        <f>DS25</f>
        <v>5201556</v>
      </c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3"/>
      <c r="EF26" s="105">
        <f>EF25</f>
        <v>5201556</v>
      </c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3"/>
      <c r="ES26" s="105">
        <v>0</v>
      </c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3"/>
    </row>
    <row r="27" spans="1:161" ht="11.25" customHeight="1">
      <c r="A27" s="118"/>
      <c r="B27" s="118"/>
      <c r="C27" s="118"/>
      <c r="D27" s="118"/>
      <c r="E27" s="118"/>
      <c r="F27" s="118"/>
      <c r="G27" s="118"/>
      <c r="H27" s="119"/>
      <c r="I27" s="194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17"/>
      <c r="CO27" s="118"/>
      <c r="CP27" s="118"/>
      <c r="CQ27" s="118"/>
      <c r="CR27" s="118"/>
      <c r="CS27" s="118"/>
      <c r="CT27" s="118"/>
      <c r="CU27" s="119"/>
      <c r="CV27" s="120"/>
      <c r="CW27" s="118"/>
      <c r="CX27" s="118"/>
      <c r="CY27" s="118"/>
      <c r="CZ27" s="118"/>
      <c r="DA27" s="118"/>
      <c r="DB27" s="118"/>
      <c r="DC27" s="118"/>
      <c r="DD27" s="118"/>
      <c r="DE27" s="119"/>
      <c r="DF27" s="121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3"/>
      <c r="DS27" s="121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3"/>
      <c r="EF27" s="121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3"/>
      <c r="ES27" s="121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3"/>
    </row>
    <row r="28" spans="1:161" ht="24" customHeight="1">
      <c r="A28" s="40" t="s">
        <v>31</v>
      </c>
      <c r="B28" s="40"/>
      <c r="C28" s="40"/>
      <c r="D28" s="40"/>
      <c r="E28" s="40"/>
      <c r="F28" s="40"/>
      <c r="G28" s="40"/>
      <c r="H28" s="41"/>
      <c r="I28" s="197" t="s">
        <v>281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39" t="s">
        <v>282</v>
      </c>
      <c r="CO28" s="40"/>
      <c r="CP28" s="40"/>
      <c r="CQ28" s="40"/>
      <c r="CR28" s="40"/>
      <c r="CS28" s="40"/>
      <c r="CT28" s="40"/>
      <c r="CU28" s="41"/>
      <c r="CV28" s="42" t="s">
        <v>39</v>
      </c>
      <c r="CW28" s="40"/>
      <c r="CX28" s="40"/>
      <c r="CY28" s="40"/>
      <c r="CZ28" s="40"/>
      <c r="DA28" s="40"/>
      <c r="DB28" s="40"/>
      <c r="DC28" s="40"/>
      <c r="DD28" s="40"/>
      <c r="DE28" s="41"/>
      <c r="DF28" s="35">
        <v>0</v>
      </c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7"/>
      <c r="DS28" s="35">
        <v>0</v>
      </c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7"/>
      <c r="EF28" s="35">
        <v>0</v>
      </c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7"/>
      <c r="ES28" s="35">
        <v>0</v>
      </c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7"/>
    </row>
    <row r="29" spans="1:161" ht="11.25" customHeight="1">
      <c r="A29" s="132"/>
      <c r="B29" s="132"/>
      <c r="C29" s="132"/>
      <c r="D29" s="132"/>
      <c r="E29" s="132"/>
      <c r="F29" s="132"/>
      <c r="G29" s="132"/>
      <c r="H29" s="133"/>
      <c r="I29" s="195" t="s">
        <v>279</v>
      </c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96"/>
      <c r="CN29" s="109" t="s">
        <v>283</v>
      </c>
      <c r="CO29" s="132"/>
      <c r="CP29" s="132"/>
      <c r="CQ29" s="132"/>
      <c r="CR29" s="132"/>
      <c r="CS29" s="132"/>
      <c r="CT29" s="132"/>
      <c r="CU29" s="133"/>
      <c r="CV29" s="104"/>
      <c r="CW29" s="132"/>
      <c r="CX29" s="132"/>
      <c r="CY29" s="132"/>
      <c r="CZ29" s="132"/>
      <c r="DA29" s="132"/>
      <c r="DB29" s="132"/>
      <c r="DC29" s="132"/>
      <c r="DD29" s="132"/>
      <c r="DE29" s="133"/>
      <c r="DF29" s="105">
        <v>0</v>
      </c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3"/>
      <c r="DS29" s="105">
        <v>0</v>
      </c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3"/>
      <c r="EF29" s="105">
        <v>0</v>
      </c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3"/>
      <c r="ES29" s="105">
        <v>0</v>
      </c>
      <c r="ET29" s="162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3"/>
    </row>
    <row r="30" spans="1:161" ht="12" customHeight="1">
      <c r="A30" s="118"/>
      <c r="B30" s="118"/>
      <c r="C30" s="118"/>
      <c r="D30" s="118"/>
      <c r="E30" s="118"/>
      <c r="F30" s="118"/>
      <c r="G30" s="118"/>
      <c r="H30" s="119"/>
      <c r="I30" s="194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98"/>
      <c r="CO30" s="199"/>
      <c r="CP30" s="199"/>
      <c r="CQ30" s="199"/>
      <c r="CR30" s="199"/>
      <c r="CS30" s="199"/>
      <c r="CT30" s="199"/>
      <c r="CU30" s="200"/>
      <c r="CV30" s="201"/>
      <c r="CW30" s="199"/>
      <c r="CX30" s="199"/>
      <c r="CY30" s="199"/>
      <c r="CZ30" s="199"/>
      <c r="DA30" s="199"/>
      <c r="DB30" s="199"/>
      <c r="DC30" s="199"/>
      <c r="DD30" s="199"/>
      <c r="DE30" s="200"/>
      <c r="DF30" s="202"/>
      <c r="DG30" s="203"/>
      <c r="DH30" s="203"/>
      <c r="DI30" s="203"/>
      <c r="DJ30" s="203"/>
      <c r="DK30" s="203"/>
      <c r="DL30" s="203"/>
      <c r="DM30" s="203"/>
      <c r="DN30" s="203"/>
      <c r="DO30" s="203"/>
      <c r="DP30" s="203"/>
      <c r="DQ30" s="203"/>
      <c r="DR30" s="204"/>
      <c r="DS30" s="202"/>
      <c r="DT30" s="203"/>
      <c r="DU30" s="203"/>
      <c r="DV30" s="203"/>
      <c r="DW30" s="203"/>
      <c r="DX30" s="203"/>
      <c r="DY30" s="203"/>
      <c r="DZ30" s="203"/>
      <c r="EA30" s="203"/>
      <c r="EB30" s="203"/>
      <c r="EC30" s="203"/>
      <c r="ED30" s="203"/>
      <c r="EE30" s="204"/>
      <c r="EF30" s="202"/>
      <c r="EG30" s="203"/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4"/>
      <c r="ES30" s="202"/>
      <c r="ET30" s="203"/>
      <c r="EU30" s="203"/>
      <c r="EV30" s="203"/>
      <c r="EW30" s="203"/>
      <c r="EX30" s="203"/>
      <c r="EY30" s="203"/>
      <c r="EZ30" s="203"/>
      <c r="FA30" s="203"/>
      <c r="FB30" s="203"/>
      <c r="FC30" s="203"/>
      <c r="FD30" s="203"/>
      <c r="FE30" s="204"/>
    </row>
    <row r="31" spans="1:161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</row>
    <row r="32" spans="1:161" ht="11.25" customHeight="1">
      <c r="A32" s="1"/>
      <c r="B32" s="1"/>
      <c r="C32" s="1"/>
      <c r="D32" s="1"/>
      <c r="E32" s="1"/>
      <c r="F32" s="1"/>
      <c r="G32" s="1"/>
      <c r="H32" s="1"/>
      <c r="I32" s="1" t="s">
        <v>284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1" ht="11.25" customHeight="1">
      <c r="A33" s="1"/>
      <c r="B33" s="1"/>
      <c r="C33" s="1"/>
      <c r="D33" s="1"/>
      <c r="E33" s="1"/>
      <c r="F33" s="1"/>
      <c r="G33" s="1"/>
      <c r="H33" s="1"/>
      <c r="I33" s="1" t="s">
        <v>285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37" t="s">
        <v>296</v>
      </c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9"/>
      <c r="BJ33" s="19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9"/>
      <c r="BX33" s="19"/>
      <c r="BY33" s="137" t="s">
        <v>300</v>
      </c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</row>
    <row r="34" spans="1:161" ht="8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205" t="s">
        <v>286</v>
      </c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3"/>
      <c r="BJ34" s="3"/>
      <c r="BK34" s="205" t="s">
        <v>3</v>
      </c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3"/>
      <c r="BX34" s="3"/>
      <c r="BY34" s="205" t="s">
        <v>4</v>
      </c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/>
      <c r="CO34" s="205"/>
      <c r="CP34" s="205"/>
      <c r="CQ34" s="205"/>
      <c r="CR34" s="205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1" ht="3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3"/>
      <c r="BJ35" s="3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3"/>
      <c r="BX35" s="3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1" ht="11.25" customHeight="1">
      <c r="A36" s="1"/>
      <c r="B36" s="1"/>
      <c r="C36" s="1"/>
      <c r="D36" s="1"/>
      <c r="E36" s="1"/>
      <c r="F36" s="1"/>
      <c r="G36" s="1"/>
      <c r="H36" s="1"/>
      <c r="I36" s="1" t="s">
        <v>287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37" t="s">
        <v>297</v>
      </c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9"/>
      <c r="BF36" s="19"/>
      <c r="BG36" s="137" t="s">
        <v>298</v>
      </c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9"/>
      <c r="BZ36" s="19"/>
      <c r="CA36" s="118" t="s">
        <v>299</v>
      </c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</row>
    <row r="37" spans="1:161" ht="8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205" t="s">
        <v>286</v>
      </c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3"/>
      <c r="BF37" s="3"/>
      <c r="BG37" s="205" t="s">
        <v>288</v>
      </c>
      <c r="BH37" s="205"/>
      <c r="BI37" s="205"/>
      <c r="BJ37" s="205"/>
      <c r="BK37" s="205"/>
      <c r="BL37" s="205"/>
      <c r="BM37" s="205"/>
      <c r="BN37" s="205"/>
      <c r="BO37" s="205"/>
      <c r="BP37" s="205"/>
      <c r="BQ37" s="205"/>
      <c r="BR37" s="205"/>
      <c r="BS37" s="205"/>
      <c r="BT37" s="205"/>
      <c r="BU37" s="205"/>
      <c r="BV37" s="205"/>
      <c r="BW37" s="205"/>
      <c r="BX37" s="205"/>
      <c r="BY37" s="3"/>
      <c r="BZ37" s="3"/>
      <c r="CA37" s="205" t="s">
        <v>289</v>
      </c>
      <c r="CB37" s="205"/>
      <c r="CC37" s="205"/>
      <c r="CD37" s="205"/>
      <c r="CE37" s="205"/>
      <c r="CF37" s="205"/>
      <c r="CG37" s="205"/>
      <c r="CH37" s="205"/>
      <c r="CI37" s="205"/>
      <c r="CJ37" s="205"/>
      <c r="CK37" s="205"/>
      <c r="CL37" s="205"/>
      <c r="CM37" s="205"/>
      <c r="CN37" s="205"/>
      <c r="CO37" s="205"/>
      <c r="CP37" s="205"/>
      <c r="CQ37" s="205"/>
      <c r="CR37" s="205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ht="3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3"/>
      <c r="BF38" s="3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3"/>
      <c r="BZ38" s="3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</row>
    <row r="39" spans="1:161" ht="12.75" customHeight="1">
      <c r="A39" s="1"/>
      <c r="B39" s="1"/>
      <c r="C39" s="1"/>
      <c r="D39" s="1"/>
      <c r="E39" s="1"/>
      <c r="F39" s="1"/>
      <c r="G39" s="1"/>
      <c r="H39" s="1"/>
      <c r="I39" s="207" t="s">
        <v>5</v>
      </c>
      <c r="J39" s="207"/>
      <c r="K39" s="118" t="s">
        <v>301</v>
      </c>
      <c r="L39" s="118"/>
      <c r="M39" s="118"/>
      <c r="N39" s="99" t="s">
        <v>5</v>
      </c>
      <c r="O39" s="99"/>
      <c r="P39" s="1"/>
      <c r="Q39" s="118" t="s">
        <v>45</v>
      </c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7"/>
      <c r="AG39" s="213" t="s">
        <v>292</v>
      </c>
      <c r="AH39" s="214"/>
      <c r="AI39" s="214"/>
      <c r="AJ39" s="214"/>
      <c r="AK39" s="214"/>
      <c r="AL39" s="1" t="s">
        <v>6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</row>
    <row r="40" spans="1:161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</row>
    <row r="41" spans="1:161" ht="3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</row>
    <row r="42" spans="1:161" ht="11.25" customHeight="1">
      <c r="A42" s="12" t="s">
        <v>290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3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</row>
    <row r="43" spans="1:161" ht="11.25" customHeight="1">
      <c r="A43" s="209" t="s">
        <v>293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210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</row>
    <row r="44" spans="1:161" ht="8.25" customHeight="1">
      <c r="A44" s="211" t="s">
        <v>291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5"/>
      <c r="BU44" s="205"/>
      <c r="BV44" s="205"/>
      <c r="BW44" s="205"/>
      <c r="BX44" s="205"/>
      <c r="BY44" s="205"/>
      <c r="BZ44" s="205"/>
      <c r="CA44" s="205"/>
      <c r="CB44" s="205"/>
      <c r="CC44" s="205"/>
      <c r="CD44" s="205"/>
      <c r="CE44" s="205"/>
      <c r="CF44" s="205"/>
      <c r="CG44" s="205"/>
      <c r="CH44" s="205"/>
      <c r="CI44" s="205"/>
      <c r="CJ44" s="205"/>
      <c r="CK44" s="205"/>
      <c r="CL44" s="205"/>
      <c r="CM44" s="212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</row>
    <row r="45" spans="1:161" ht="6" customHeight="1">
      <c r="A45" s="14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15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</row>
    <row r="46" spans="1:161" ht="11.25" customHeight="1">
      <c r="A46" s="209"/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9"/>
      <c r="AA46" s="19"/>
      <c r="AB46" s="19"/>
      <c r="AC46" s="19"/>
      <c r="AD46" s="19"/>
      <c r="AE46" s="19"/>
      <c r="AF46" s="19"/>
      <c r="AG46" s="19"/>
      <c r="AH46" s="137" t="s">
        <v>294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210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</row>
    <row r="47" spans="1:161" ht="8.25" customHeight="1">
      <c r="A47" s="211" t="s">
        <v>3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3"/>
      <c r="AA47" s="3"/>
      <c r="AB47" s="3"/>
      <c r="AC47" s="3"/>
      <c r="AD47" s="3"/>
      <c r="AE47" s="3"/>
      <c r="AF47" s="3"/>
      <c r="AG47" s="3"/>
      <c r="AH47" s="205" t="s">
        <v>4</v>
      </c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  <c r="BI47" s="205"/>
      <c r="BJ47" s="205"/>
      <c r="BK47" s="205"/>
      <c r="BL47" s="205"/>
      <c r="BM47" s="205"/>
      <c r="BN47" s="205"/>
      <c r="BO47" s="205"/>
      <c r="BP47" s="205"/>
      <c r="BQ47" s="205"/>
      <c r="BR47" s="205"/>
      <c r="BS47" s="205"/>
      <c r="BT47" s="205"/>
      <c r="BU47" s="205"/>
      <c r="BV47" s="205"/>
      <c r="BW47" s="205"/>
      <c r="BX47" s="205"/>
      <c r="BY47" s="205"/>
      <c r="BZ47" s="205"/>
      <c r="CA47" s="205"/>
      <c r="CB47" s="205"/>
      <c r="CC47" s="205"/>
      <c r="CD47" s="205"/>
      <c r="CE47" s="205"/>
      <c r="CF47" s="205"/>
      <c r="CG47" s="205"/>
      <c r="CH47" s="205"/>
      <c r="CI47" s="205"/>
      <c r="CJ47" s="205"/>
      <c r="CK47" s="205"/>
      <c r="CL47" s="205"/>
      <c r="CM47" s="212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</row>
    <row r="48" spans="1:161" ht="11.25" customHeight="1">
      <c r="A48" s="1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3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</row>
    <row r="49" spans="1:136" ht="11.25" customHeight="1">
      <c r="A49" s="206" t="s">
        <v>5</v>
      </c>
      <c r="B49" s="207"/>
      <c r="C49" s="118"/>
      <c r="D49" s="118"/>
      <c r="E49" s="118"/>
      <c r="F49" s="99" t="s">
        <v>5</v>
      </c>
      <c r="G49" s="99"/>
      <c r="H49" s="1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207">
        <v>20</v>
      </c>
      <c r="Y49" s="207"/>
      <c r="Z49" s="207"/>
      <c r="AA49" s="208"/>
      <c r="AB49" s="208"/>
      <c r="AC49" s="208"/>
      <c r="AD49" s="1" t="s">
        <v>6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3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</row>
    <row r="50" spans="1:136" ht="3" customHeight="1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</row>
  </sheetData>
  <mergeCells count="228">
    <mergeCell ref="ES29:FE30"/>
    <mergeCell ref="I30:CM30"/>
    <mergeCell ref="A49:B49"/>
    <mergeCell ref="C49:E49"/>
    <mergeCell ref="F49:G49"/>
    <mergeCell ref="I49:W49"/>
    <mergeCell ref="X49:Z49"/>
    <mergeCell ref="AA49:AC49"/>
    <mergeCell ref="AM37:BD37"/>
    <mergeCell ref="BG37:BX37"/>
    <mergeCell ref="CA37:CR37"/>
    <mergeCell ref="A43:CM43"/>
    <mergeCell ref="A44:CM44"/>
    <mergeCell ref="A46:Y46"/>
    <mergeCell ref="AH46:CM46"/>
    <mergeCell ref="A47:Y47"/>
    <mergeCell ref="AH47:CM47"/>
    <mergeCell ref="I39:J39"/>
    <mergeCell ref="K39:M39"/>
    <mergeCell ref="N39:O39"/>
    <mergeCell ref="Q39:AE39"/>
    <mergeCell ref="AG39:AK39"/>
    <mergeCell ref="ES28:FE28"/>
    <mergeCell ref="A28:H28"/>
    <mergeCell ref="I28:CM28"/>
    <mergeCell ref="CN28:CU28"/>
    <mergeCell ref="CV28:DE28"/>
    <mergeCell ref="DF28:DR28"/>
    <mergeCell ref="DS28:EE28"/>
    <mergeCell ref="EF28:ER28"/>
    <mergeCell ref="AM36:BD36"/>
    <mergeCell ref="BG36:BX36"/>
    <mergeCell ref="CA36:CR36"/>
    <mergeCell ref="A29:H30"/>
    <mergeCell ref="I29:CM29"/>
    <mergeCell ref="CN29:CU30"/>
    <mergeCell ref="CV29:DE30"/>
    <mergeCell ref="DF29:DR30"/>
    <mergeCell ref="DS29:EE30"/>
    <mergeCell ref="AQ33:BH33"/>
    <mergeCell ref="BK33:BV33"/>
    <mergeCell ref="BY33:CR33"/>
    <mergeCell ref="AQ34:BH34"/>
    <mergeCell ref="BK34:BV34"/>
    <mergeCell ref="BY34:CR34"/>
    <mergeCell ref="EF29:ER30"/>
    <mergeCell ref="EF25:ER25"/>
    <mergeCell ref="ES25:FE25"/>
    <mergeCell ref="EF26:ER27"/>
    <mergeCell ref="ES26:FE27"/>
    <mergeCell ref="I27:CM27"/>
    <mergeCell ref="A26:H27"/>
    <mergeCell ref="I26:CM26"/>
    <mergeCell ref="CN26:CU27"/>
    <mergeCell ref="CV26:DE27"/>
    <mergeCell ref="DF26:DR27"/>
    <mergeCell ref="A25:H25"/>
    <mergeCell ref="I25:CM25"/>
    <mergeCell ref="CN25:CU25"/>
    <mergeCell ref="CV25:DE25"/>
    <mergeCell ref="DF25:DR25"/>
    <mergeCell ref="DS25:EE25"/>
    <mergeCell ref="DS26:EE27"/>
    <mergeCell ref="EF23:ER23"/>
    <mergeCell ref="ES23:FE23"/>
    <mergeCell ref="EF24:ER24"/>
    <mergeCell ref="ES24:FE24"/>
    <mergeCell ref="A24:H24"/>
    <mergeCell ref="I24:CM24"/>
    <mergeCell ref="CN24:CU24"/>
    <mergeCell ref="CV24:DE24"/>
    <mergeCell ref="DF24:DR24"/>
    <mergeCell ref="DS24:EE24"/>
    <mergeCell ref="A23:H23"/>
    <mergeCell ref="I23:CM23"/>
    <mergeCell ref="CN23:CU23"/>
    <mergeCell ref="CV23:DE23"/>
    <mergeCell ref="DF23:DR23"/>
    <mergeCell ref="DS23:EE23"/>
    <mergeCell ref="EF21:ER21"/>
    <mergeCell ref="ES21:FE21"/>
    <mergeCell ref="EF22:ER22"/>
    <mergeCell ref="ES22:FE22"/>
    <mergeCell ref="A22:H22"/>
    <mergeCell ref="I22:CM22"/>
    <mergeCell ref="CN22:CU22"/>
    <mergeCell ref="CV22:DE22"/>
    <mergeCell ref="DF22:DR22"/>
    <mergeCell ref="DS22:EE22"/>
    <mergeCell ref="A21:H21"/>
    <mergeCell ref="I21:CM21"/>
    <mergeCell ref="CN21:CU21"/>
    <mergeCell ref="CV21:DE21"/>
    <mergeCell ref="DF21:DR21"/>
    <mergeCell ref="DS21:EE21"/>
    <mergeCell ref="EF19:ER19"/>
    <mergeCell ref="ES19:FE19"/>
    <mergeCell ref="EF20:ER20"/>
    <mergeCell ref="ES20:FE20"/>
    <mergeCell ref="A20:H20"/>
    <mergeCell ref="I20:CM20"/>
    <mergeCell ref="CN20:CU20"/>
    <mergeCell ref="CV20:DE20"/>
    <mergeCell ref="DF20:DR20"/>
    <mergeCell ref="DS20:EE20"/>
    <mergeCell ref="A19:H19"/>
    <mergeCell ref="I19:CM19"/>
    <mergeCell ref="CN19:CU19"/>
    <mergeCell ref="CV19:DE19"/>
    <mergeCell ref="DF19:DR19"/>
    <mergeCell ref="DS19:EE19"/>
    <mergeCell ref="EF17:ER17"/>
    <mergeCell ref="ES17:FE17"/>
    <mergeCell ref="EF18:ER18"/>
    <mergeCell ref="ES18:FE18"/>
    <mergeCell ref="A18:H18"/>
    <mergeCell ref="I18:CM18"/>
    <mergeCell ref="CN18:CU18"/>
    <mergeCell ref="CV18:DE18"/>
    <mergeCell ref="DF18:DR18"/>
    <mergeCell ref="DS18:EE18"/>
    <mergeCell ref="A17:H17"/>
    <mergeCell ref="I17:CM17"/>
    <mergeCell ref="CN17:CU17"/>
    <mergeCell ref="CV17:DE17"/>
    <mergeCell ref="DF17:DR17"/>
    <mergeCell ref="DS17:EE17"/>
    <mergeCell ref="EF15:ER15"/>
    <mergeCell ref="ES15:FE15"/>
    <mergeCell ref="EF16:ER16"/>
    <mergeCell ref="ES16:FE16"/>
    <mergeCell ref="A16:H16"/>
    <mergeCell ref="I16:CM16"/>
    <mergeCell ref="CN16:CU16"/>
    <mergeCell ref="CV16:DE16"/>
    <mergeCell ref="DF16:DR16"/>
    <mergeCell ref="DS16:EE16"/>
    <mergeCell ref="A15:H15"/>
    <mergeCell ref="I15:CM15"/>
    <mergeCell ref="CN15:CU15"/>
    <mergeCell ref="CV15:DE15"/>
    <mergeCell ref="DF15:DR15"/>
    <mergeCell ref="DS15:EE15"/>
    <mergeCell ref="EF13:ER13"/>
    <mergeCell ref="ES13:FE13"/>
    <mergeCell ref="EF14:ER14"/>
    <mergeCell ref="ES14:FE14"/>
    <mergeCell ref="A14:H14"/>
    <mergeCell ref="I14:CM14"/>
    <mergeCell ref="CN14:CU14"/>
    <mergeCell ref="CV14:DE14"/>
    <mergeCell ref="DF14:DR14"/>
    <mergeCell ref="DS14:EE14"/>
    <mergeCell ref="A13:H13"/>
    <mergeCell ref="I13:CM13"/>
    <mergeCell ref="CN13:CU13"/>
    <mergeCell ref="CV13:DE13"/>
    <mergeCell ref="DF13:DR13"/>
    <mergeCell ref="DS13:EE13"/>
    <mergeCell ref="EF11:ER11"/>
    <mergeCell ref="ES11:FE11"/>
    <mergeCell ref="EF12:ER12"/>
    <mergeCell ref="ES12:FE12"/>
    <mergeCell ref="A12:H12"/>
    <mergeCell ref="I12:CM12"/>
    <mergeCell ref="CN12:CU12"/>
    <mergeCell ref="CV12:DE12"/>
    <mergeCell ref="DF12:DR12"/>
    <mergeCell ref="DS12:EE12"/>
    <mergeCell ref="A11:H11"/>
    <mergeCell ref="I11:CM11"/>
    <mergeCell ref="CN11:CU11"/>
    <mergeCell ref="CV11:DE11"/>
    <mergeCell ref="DF11:DR11"/>
    <mergeCell ref="DS11:EE11"/>
    <mergeCell ref="EF9:ER9"/>
    <mergeCell ref="ES9:FE9"/>
    <mergeCell ref="EF10:ER10"/>
    <mergeCell ref="ES10:FE10"/>
    <mergeCell ref="A10:H10"/>
    <mergeCell ref="I10:CM10"/>
    <mergeCell ref="CN10:CU10"/>
    <mergeCell ref="CV10:DE10"/>
    <mergeCell ref="DF10:DR10"/>
    <mergeCell ref="DS10:EE10"/>
    <mergeCell ref="A9:H9"/>
    <mergeCell ref="I9:CM9"/>
    <mergeCell ref="CN9:CU9"/>
    <mergeCell ref="CV9:DE9"/>
    <mergeCell ref="DF9:DR9"/>
    <mergeCell ref="DS9:EE9"/>
    <mergeCell ref="EF8:ER8"/>
    <mergeCell ref="ES8:FE8"/>
    <mergeCell ref="A8:H8"/>
    <mergeCell ref="I8:CM8"/>
    <mergeCell ref="CN8:CU8"/>
    <mergeCell ref="CV8:DE8"/>
    <mergeCell ref="DF8:DR8"/>
    <mergeCell ref="DS8:EE8"/>
    <mergeCell ref="ES4:FE5"/>
    <mergeCell ref="A7:H7"/>
    <mergeCell ref="I7:CM7"/>
    <mergeCell ref="CN7:CU7"/>
    <mergeCell ref="CV7:DE7"/>
    <mergeCell ref="DF7:DR7"/>
    <mergeCell ref="DS7:EE7"/>
    <mergeCell ref="EF7:ER7"/>
    <mergeCell ref="ES7:FE7"/>
    <mergeCell ref="EF6:ER6"/>
    <mergeCell ref="DF4:DR4"/>
    <mergeCell ref="DS4:EE4"/>
    <mergeCell ref="EF4:ER4"/>
    <mergeCell ref="B1:FD1"/>
    <mergeCell ref="A3:H5"/>
    <mergeCell ref="I3:CM5"/>
    <mergeCell ref="CN3:CU5"/>
    <mergeCell ref="CV3:DE5"/>
    <mergeCell ref="DF3:FE3"/>
    <mergeCell ref="ES6:FE6"/>
    <mergeCell ref="DF5:DR5"/>
    <mergeCell ref="DS5:EE5"/>
    <mergeCell ref="EF5:ER5"/>
    <mergeCell ref="A6:H6"/>
    <mergeCell ref="I6:CM6"/>
    <mergeCell ref="CN6:CU6"/>
    <mergeCell ref="CV6:DE6"/>
    <mergeCell ref="DF6:DR6"/>
    <mergeCell ref="DS6:EE6"/>
  </mergeCells>
  <pageMargins left="0.59055118110236227" right="0.51181102362204722" top="0.78740157480314965" bottom="0.31496062992125984" header="0.19685039370078741" footer="0.1968503937007874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  <vt:lpstr>'ФХД_ Поступления и выплаты'!LAST_CELL</vt:lpstr>
      <vt:lpstr>'ФХД_ Сведения по выплатам на з'!LAST_CELL</vt:lpstr>
      <vt:lpstr>'ФХД_ Поступления и выплаты'!Print_Area</vt:lpstr>
      <vt:lpstr>'ФХД_ Сведения по выплатам на з'!Print_Area</vt:lpstr>
      <vt:lpstr>'ФХД_ Поступления и выплаты'!Print_Titles</vt:lpstr>
      <vt:lpstr>'ФХД_ Сведения по выплатам на з'!Print_Titles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rep:2.50.0.21</dc:description>
  <cp:lastModifiedBy>User</cp:lastModifiedBy>
  <dcterms:created xsi:type="dcterms:W3CDTF">2020-01-22T10:05:16Z</dcterms:created>
  <dcterms:modified xsi:type="dcterms:W3CDTF">2020-01-23T09:57:36Z</dcterms:modified>
</cp:coreProperties>
</file>